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53"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'競争入札（工事）'!$B$6:$M$6</definedName>
    <definedName name="_xlnm._FilterDatabase" localSheetId="1" hidden="1">'競争入札（物品役務等）'!$B$6:$M$110</definedName>
    <definedName name="_xlnm._FilterDatabase" localSheetId="2" hidden="1">'随意契約（工事）'!$B$6:$N$6</definedName>
    <definedName name="_xlnm._FilterDatabase" localSheetId="3" hidden="1">'随意契約（物品役務等）'!$B$6:$N$6</definedName>
    <definedName name="_xlnm.Print_Area" localSheetId="0">'競争入札（工事）'!$A$1:$M$14</definedName>
    <definedName name="_xlnm.Print_Area" localSheetId="1">'競争入札（物品役務等）'!$A$1:$M$105</definedName>
    <definedName name="_xlnm.Print_Area" localSheetId="2">'随意契約（工事）'!$A$1:$N$17</definedName>
    <definedName name="_xlnm.Print_Area" localSheetId="3">'随意契約（物品役務等）'!$A$1:$N$71</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<sst xmlns="http://schemas.openxmlformats.org/spreadsheetml/2006/main" count="941" uniqueCount="226">
  <si>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</si>
  <si>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</si>
  <si>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</si>
  <si>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</si>
  <si>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</si>
  <si>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</si>
  <si>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</si>
  <si>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</si>
  <si>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</si>
  <si>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</si>
  <si>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</si>
  <si>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</si>
  <si>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</si>
  <si>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</si>
  <si>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</si>
  <si>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</si>
  <si>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</si>
  <si>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</si>
  <si>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</si>
  <si>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</si>
  <si>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</si>
  <si>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</si>
  <si>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</si>
  <si>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</si>
  <si>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</si>
  <si>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</si>
  <si>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</si>
  <si>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</si>
  <si>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</si>
  <si>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</si>
  <si>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</si>
  <si>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</si>
  <si>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</si>
  <si>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</si>
  <si>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</si>
  <si>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郵便料金</t>
  </si>
  <si>
    <t>一般競争
（最低価格落札方式）</t>
  </si>
  <si>
    <t>組み込みソフトウェア等製造者の独自性が認められる医療機器であり、他の業者に保守・修理を行わせると作動品質面で医療安全上のリスクが見込まれるため
会計規程第52条第4項</t>
  </si>
  <si>
    <t>安全性確保のため、患者における操作習熟性の観点から従来使用している機種の継続使用が必要なため。
会計規程第52条第4項</t>
  </si>
  <si>
    <t>ガス料金</t>
  </si>
  <si>
    <t>水道料金</t>
  </si>
  <si>
    <t>舞鶴市水道局
舞鶴市字北吸１０４４</t>
  </si>
  <si>
    <t>舞鶴医療センター
院長　　法里　高
京都府舞鶴市行永2410</t>
  </si>
  <si>
    <t>キャノンメディカルシステムズ株式会社　舞鶴サービスセンタ
京都府舞鶴市字京田63番地</t>
  </si>
  <si>
    <t>株式会社フィリップス・ジャパン
東京都港区港南2-13-37</t>
  </si>
  <si>
    <t>公益社団法人日本アイソトープ協会
東京都文京区駒込２－２８－４５</t>
  </si>
  <si>
    <t>血管連続撮影装置保守（アンギオ）</t>
  </si>
  <si>
    <t>核医学画像診断装置保守（RI）</t>
  </si>
  <si>
    <t>超電導磁気共鳴診断装置保守（MRI）</t>
  </si>
  <si>
    <t>デジタルX線画像診断システム保守</t>
  </si>
  <si>
    <t>3D画像ワークステーション保守</t>
  </si>
  <si>
    <t>マルチスライスCT保守</t>
  </si>
  <si>
    <t>－</t>
  </si>
  <si>
    <t>入札の結果不落不調となり、再度の入札を行い契約締結するまでの間、一時的に契約を締結しなければ診療若しくは病院運営に支障を来すため
会計規程第52条第4項</t>
  </si>
  <si>
    <t>株式会社アテスト
京都府宇治市槇島町落合１２１番地の２</t>
  </si>
  <si>
    <t>株式会社スズケン北京都支店
京都府福知山市字堀２１００－４</t>
  </si>
  <si>
    <t>富士フイルムメディカル株式会社関西・四国地区営業本部
大阪府大阪市港区弁天1丁目2-1</t>
  </si>
  <si>
    <t>GEヘルスケア・ジャパン株式会社京滋北陸支店
京都府京都市伏見区竹田段川原町205</t>
  </si>
  <si>
    <t>株式会社石坪
京都府福知山市篠尾新町2-88</t>
  </si>
  <si>
    <t>日本郵便株式会社東舞鶴郵便局　
京都府舞鶴市浜７６０－１</t>
  </si>
  <si>
    <t>丹後ガス株式会社
舞鶴市字森大田野493</t>
  </si>
  <si>
    <t>株式会社ケーエスケー舞鶴支店
京都府舞鶴市字福来２２２番地</t>
  </si>
  <si>
    <t>公社</t>
  </si>
  <si>
    <t>国管轄</t>
  </si>
  <si>
    <t>（注１）「再就職の役員の数（人）」欄については、厚生労働省の所管公益法人（民法第３４条の規定に基づき設立された法人）に機構の常勤役職員であったものが役員として、契約を締結した日に在職していれば、その人数を記載すること。</t>
  </si>
  <si>
    <t>株式会社石坪
京都府福知山市篠尾新町2-88</t>
  </si>
  <si>
    <t>対象医薬品の特殊性から実態として取扱業者が限られるため
会計規程第52条第4項</t>
  </si>
  <si>
    <t>株式会社メディセオ
東京都中央区八重洲２丁目７番１５号</t>
  </si>
  <si>
    <t>手術用ナビゲーションシステム保守</t>
  </si>
  <si>
    <t>放射性医薬品</t>
  </si>
  <si>
    <t>法令の規定により契約の相手方が一に定められているため
会計規程第52条第4項</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</si>
  <si>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なお、提供を行うことが可能な業者が一であることを確認した</t>
  </si>
  <si>
    <t>日本赤十字社近畿ブロック血液センター
大阪府茨木市彩湊都七丁目５－１７</t>
  </si>
  <si>
    <t>酸素濃縮機賃貸借</t>
  </si>
  <si>
    <t>洗濯業務委託</t>
  </si>
  <si>
    <t>株式会社石坪
京都府福知山市篠尾新町2-88</t>
  </si>
  <si>
    <t>－</t>
  </si>
  <si>
    <t>株式会社三洋商事
京都府宮津市鶴賀2070の1</t>
  </si>
  <si>
    <t>株式会社増田医科器械
京都府京都市伏見区竹田藁屋町50番地</t>
  </si>
  <si>
    <t>アルフレッサ株式会社福知山営業所舞鶴支店
京都府舞鶴市字女布６４番地６５</t>
  </si>
  <si>
    <t>東邦薬品株式会社京都営業所
京都府京都市伏見区竹田中川町377</t>
  </si>
  <si>
    <t>電動ベッド等一式</t>
  </si>
  <si>
    <t>舞鶴医療センター
院長　法里　高
京都府舞鶴市行長2410</t>
  </si>
  <si>
    <t>入札の結果不落不調となり、再度の入札を行い契約締結するまでの間、一時的に契約を締結しなければ診療若しくは病院運営に支障を来すため
会計規程第52条第5項</t>
  </si>
  <si>
    <t>入札の結果不落不調となり、再度の入札を行い契約締結するまでの間、一時的に契約を締結しなければ診療若しくは病院運営に支障を来すため
会計規程第52条第6項</t>
  </si>
  <si>
    <t>入札の結果不落不調となり、再度の入札を行い契約締結するまでの間、一時的に契約を締結しなければ診療若しくは病院運営に支障を来すため
会計規程第52条第7項</t>
  </si>
  <si>
    <t>入札の結果不落不調となり、再度の入札を行い契約締結するまでの間、一時的に契約を締結しなければ診療若しくは病院運営に支障を来すため
会計規程第52条第8項</t>
  </si>
  <si>
    <t>東和薬品株式会社
京都府福知山市字岩井小字菖蒲谷86-17</t>
  </si>
  <si>
    <t>電力供給契約（変更契約）</t>
  </si>
  <si>
    <t>一般競争
（最低価格落札方式）</t>
  </si>
  <si>
    <t>株式会社三笑堂
京都府京都市南区上鳥羽大物町68</t>
  </si>
  <si>
    <t>公募型企画競争</t>
  </si>
  <si>
    <t>株式会社中川物産
愛知県名古屋市港区潮見町37番地23</t>
  </si>
  <si>
    <t>個別事情により競争に付することが不利と認められる場合</t>
  </si>
  <si>
    <t>一酸化窒素吸入療法装置賃貸借</t>
  </si>
  <si>
    <t>エア・ウォーター西日本株式会社近畿支店医療支店大阪医療営業所
大阪府枚方市中宮大池２丁目１０番１号</t>
  </si>
  <si>
    <t>対機器の特殊性から実態として取扱業者が限られるため
会計規程第52条第4項</t>
  </si>
  <si>
    <t>閣議決定(S39.8.21)により契約の相手方が特定されているため
会計規程第52条第4項</t>
  </si>
  <si>
    <t>給湯配管更新整備（外来系統）工事</t>
  </si>
  <si>
    <t>外来管理診療棟空調設備更新工事</t>
  </si>
  <si>
    <t>-</t>
  </si>
  <si>
    <t>南北熱機工業株式会社
京都府舞鶴市字北吸963</t>
  </si>
  <si>
    <t>株式会社関西空調
京都府京都市右京区梅津堤下町７番地</t>
  </si>
  <si>
    <t>地域独占により契約の相手方が特定されているため
会計規程第52条第4項</t>
  </si>
  <si>
    <t>労働者派遣契約（医師事務作業補助）</t>
  </si>
  <si>
    <t>労働者派遣契約（小児科外来・産婦人科外来クラーク）</t>
  </si>
  <si>
    <t>労働者派遣契約（地域医療連携室派遣業務）</t>
  </si>
  <si>
    <t>A重油（第2四半期）</t>
  </si>
  <si>
    <t>寝具委託</t>
  </si>
  <si>
    <t>株式会社ソラスト　北近畿支社
京都府福知山市篠尾新町1-77-2</t>
  </si>
  <si>
    <t>中川物産株式会社
愛知県名古屋市港区潮見町37番地23</t>
  </si>
  <si>
    <t>検査試薬409品目</t>
  </si>
  <si>
    <t>検査消耗品97品目</t>
  </si>
  <si>
    <t>アルフレッサ株式会社舞鶴支店
京都府舞鶴市字女布６４番地６５</t>
  </si>
  <si>
    <t>検査消耗品49品目（不落品目）</t>
  </si>
  <si>
    <t>検査消耗品7品目（不落品目）</t>
  </si>
  <si>
    <t>検査試薬325品目（不落品目）</t>
  </si>
  <si>
    <t>検査試薬５５品目（不落品目）</t>
  </si>
  <si>
    <t>イロクテイト静注用1000</t>
  </si>
  <si>
    <t>株式会社メディセオ
京都府舞鶴市溝尻町36番地5号</t>
  </si>
  <si>
    <t>株式会社タニメン
京都府綾部市岡安町1-1</t>
  </si>
  <si>
    <t>株式会社オプテージ
大阪府大阪市中央区城見2丁目1番5号</t>
  </si>
  <si>
    <t>電子カルテシステム端末及び周辺機器等修繕　一式</t>
  </si>
  <si>
    <t>株式会社オプテージ
大阪府大阪市中央区城見2丁目1番5号</t>
  </si>
  <si>
    <t>栄養管理システム改修</t>
  </si>
  <si>
    <t>緊急時陽圧ユニット点検作業</t>
  </si>
  <si>
    <t>株式会社増田空調
福井県敦賀市曙町3-5</t>
  </si>
  <si>
    <t>一般病棟受電設備等電気設備点検作業</t>
  </si>
  <si>
    <t>栗原工業株式会社舞鶴営業所
京都府舞鶴市大字森小字勘尻206</t>
  </si>
  <si>
    <t>株式会社　ルフト・メディカルケア
東京都新宿区西新宿一丁目26番2号新宿野村ビル28階</t>
  </si>
  <si>
    <t>労働者派遣契約（看護補助派遣業務）</t>
  </si>
  <si>
    <t>泌尿器外科診察台</t>
  </si>
  <si>
    <t>アディノベイト静注用他1件</t>
  </si>
  <si>
    <t>株式会社メディセオ
東京都中央区京橋三丁目1番1号</t>
  </si>
  <si>
    <t>株式会社ケーエスケー　舞鶴支店
京都府舞鶴市字福来222番地</t>
  </si>
  <si>
    <t>ピヴラッツ点滴静注液</t>
  </si>
  <si>
    <t>イズカーゴ点滴静注用10mg</t>
  </si>
  <si>
    <t>株式会社メディセオ
東京都中央区京橋三丁目1番1号</t>
  </si>
  <si>
    <t>超音波診断装置修理</t>
  </si>
  <si>
    <t>株式会社増田医科器械
京都府京都市伏見区武田藁屋町50</t>
  </si>
  <si>
    <t>緊急で修理をしないと診療に支障を来す機器の為</t>
  </si>
  <si>
    <t>A重油（第3四半期）</t>
  </si>
  <si>
    <t>医薬品本部入札（R5-１R）</t>
  </si>
  <si>
    <t>医薬品本部入札（R４-３R）</t>
  </si>
  <si>
    <t>医薬品（本部/R5-1Ｒ/不落分）</t>
  </si>
  <si>
    <t>医薬品施設入札（R5-１R）</t>
  </si>
  <si>
    <t>医薬品（施設/R5-1Ｒ/不落分）</t>
  </si>
  <si>
    <t>オンデキサ静注用200㎎</t>
  </si>
  <si>
    <t>生化学自動分析装置保守</t>
  </si>
  <si>
    <t>舞鶴医療センター
院長　　法里　高
京都府舞鶴市行永2410</t>
  </si>
  <si>
    <t>福岡県福岡市中央区薬院三丁目2番23号KMGビル</t>
  </si>
  <si>
    <t>労働者派遣契約（医事課事務助手派遣業務）</t>
  </si>
  <si>
    <t>給食業務委託一式</t>
  </si>
  <si>
    <t>日清医療食品株式会社　近畿支店
京都府京都市中京区烏丸御池下ル虎屋町566-1</t>
  </si>
  <si>
    <t>外部委託検査　一式</t>
  </si>
  <si>
    <t>株式会社エスアールエル
東京都港区赤坂一丁目８番１号</t>
  </si>
  <si>
    <t>株式会社ビー・エム・エル
京都府福知山市荒河小字声田和12-63</t>
  </si>
  <si>
    <t>電子複写機賃貸借・保守</t>
  </si>
  <si>
    <t>株式会社ホウコク
京都府福知山市字内記72番地の1</t>
  </si>
  <si>
    <t>経尿道的手術装置一式</t>
  </si>
  <si>
    <t>循環動態モニター一式</t>
  </si>
  <si>
    <t>密閉式自動固定包埋装置一台</t>
  </si>
  <si>
    <t>和洋雑誌年間購読</t>
  </si>
  <si>
    <t>感染性廃棄物収集運搬・処分委託</t>
  </si>
  <si>
    <t>株式会社紀伊國屋書店
東京都新宿区新宿3丁目17番7号</t>
  </si>
  <si>
    <t>株式会社神陵文庫
兵庫県神戸市兵庫区荒田町2-2-14</t>
  </si>
  <si>
    <t>株式会社辻井書院
京都府京都市左京区下鴨西高木町47</t>
  </si>
  <si>
    <t>サカエ産業株式会社
京都府亀岡市大井町南金岐重見７０番地</t>
  </si>
  <si>
    <t>A重油（第4四半期）</t>
  </si>
  <si>
    <t>開放型保育器三台</t>
  </si>
  <si>
    <t>インピーダンスオージオメーター及びオージオメーター　一式</t>
  </si>
  <si>
    <t>薬品在庫管理システム</t>
  </si>
  <si>
    <t>株式会社システム・ワン・オフ
兵庫県尼崎市西川2丁目13-3</t>
  </si>
  <si>
    <t>全自動同定感受性検査装置</t>
  </si>
  <si>
    <t>人工呼吸器保守点検一式</t>
  </si>
  <si>
    <t>配膳車等一式</t>
  </si>
  <si>
    <t>京都府周産期ネットワーク事業機器一式</t>
  </si>
  <si>
    <t>超音波診断装置一式</t>
  </si>
  <si>
    <t>手術麻酔管理システム一式</t>
  </si>
  <si>
    <t>一般競争
（最低価格落札方式）</t>
  </si>
  <si>
    <t>病院情報システム導入にかかるコンサルティング業務委託一式</t>
  </si>
  <si>
    <t>株式会社メディカルエージェンシー
東京都千代田区神田駿河台2-10-6-6F</t>
  </si>
  <si>
    <t>既読管理システム一式</t>
  </si>
  <si>
    <t>注射薬混注監査システム</t>
  </si>
  <si>
    <t>計数調剤鑑査システム一式</t>
  </si>
  <si>
    <t>バイオハザード対策用キャビネット一式</t>
  </si>
  <si>
    <t>検査試薬371品目（R5-２R）</t>
  </si>
  <si>
    <t>検査消耗品59品目（R5-2R）</t>
  </si>
  <si>
    <t>検査試薬371品目（R5-2R/不落）</t>
  </si>
  <si>
    <t>検査消耗品59品目（R5-2R/不落）</t>
  </si>
  <si>
    <t>放射線治療RISサーバ保守</t>
  </si>
  <si>
    <t>食器洗浄機　一式</t>
  </si>
  <si>
    <t>オルツビーオ静注用4000</t>
  </si>
  <si>
    <t>給食用食器等一式</t>
  </si>
  <si>
    <t>庁舎電力（再度公告）</t>
  </si>
  <si>
    <t>看護学校電力（再度公告）</t>
  </si>
  <si>
    <t>ゼロワットパワー株式会社
千葉県柏市若柴178番地4
柏の葉キャンパスKOIL</t>
  </si>
  <si>
    <t>SustainableEnergy株式会社
東京都港区東麻布2丁目20番3号
AZABEETERRACE 4F</t>
  </si>
  <si>
    <t>医薬品共同入札</t>
  </si>
  <si>
    <t>医薬品施設入札252品目（R5－2R)</t>
  </si>
  <si>
    <t>医薬品施設入札252品目（R5-2R)</t>
  </si>
  <si>
    <t>産業廃棄物収集運搬・処理委託</t>
  </si>
  <si>
    <t xml:space="preserve">有限会社舞鶴清掃社
京都府舞鶴市字浜109番地
</t>
  </si>
  <si>
    <t>一般競争入札
(最低価格落札方式)</t>
  </si>
  <si>
    <t>SPD業務委託契約</t>
  </si>
  <si>
    <t>A重油JIS1種1号（令和6年度第1四半期）</t>
  </si>
  <si>
    <t>株式会社白石石油店
愛媛県今治市拝志３番１２号</t>
  </si>
  <si>
    <t>持続陽圧呼吸療法装置賃貸借</t>
  </si>
  <si>
    <t>マスク式人工呼吸器賃貸借契約</t>
  </si>
  <si>
    <t>二相式陽圧気道ユニット及び排痰補助装置賃貸借契約</t>
  </si>
  <si>
    <t>人工呼吸器（MONNALT50）賃貸借</t>
  </si>
  <si>
    <t>輸血用血液製剤</t>
  </si>
  <si>
    <t>在宅酸素濃縮器</t>
  </si>
  <si>
    <t>医用画像システム（PASC)保守</t>
  </si>
  <si>
    <t>低温滅菌機ステラッド修理</t>
  </si>
  <si>
    <t>外科系X線撮影装置修理</t>
  </si>
  <si>
    <t>高圧蒸気滅菌装置修理</t>
  </si>
  <si>
    <t>シーメンスヘルスケア株式会社
京都府京都市中京区烏丸通御池下ル虎屋町577-2</t>
  </si>
  <si>
    <t>地下オイルタンク改修整備工事</t>
  </si>
  <si>
    <t>大山産業株式会社
京都府綾部市大島町柳3番地</t>
  </si>
  <si>
    <t>医療ガス供給設備液酸CEタンク修繕等工事</t>
  </si>
  <si>
    <t>舞鶴大同ガス株式会社
京都府舞鶴市字清道小字瀬谷74番地の3</t>
  </si>
  <si>
    <t>内視鏡室改修（移転）工事</t>
  </si>
  <si>
    <t>株式会社田中工務店
京都府舞鶴市字倉谷1016番地</t>
  </si>
  <si>
    <t>駐車場管理業務委託一式</t>
  </si>
  <si>
    <t>アマノマネジメントサービス株式会社
神奈川県横浜市港北区菊名7丁目3番22号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</si>
</sst>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_);[Red]\(#,##0\)"/>
    <numFmt numFmtId="184" formatCode="[$]ggge&quot;年&quot;m&quot;月&quot;d&quot;日&quot;;@"/>
    <numFmt numFmtId="185" formatCode="[$-411]gge&quot;年&quot;m&quot;月&quot;d&quot;日&quot;;@"/>
    <numFmt numFmtId="186" formatCode="[$]gge&quot;年&quot;m&quot;月&quot;d&quot;日&quot;;@"/>
  </numFmts>
  <fonts count="5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2"/>
      <color indexed="10"/>
      <name val="ＭＳ Ｐゴシック"/>
      <family val="3"/>
    </font>
    <font>
      <sz val="10"/>
      <color indexed="8"/>
      <name val="ＭＳ Ｐゴシック"/>
      <family val="3"/>
    </font>
    <font>
      <sz val="12"/>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rgb="FFFF0000"/>
      <name val="ＭＳ Ｐゴシック"/>
      <family val="3"/>
    </font>
    <font>
      <sz val="10"/>
      <color rgb="FFFF000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4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0" fillId="0" borderId="10" xfId="0" applyFont="1" applyBorder="1" applyAlignment="1">
      <alignment horizontal="center" vertical="center" wrapText="1"/>
    </xf>
    <xf numFmtId="38" fontId="0" fillId="0" borderId="10" xfId="49" applyFont="1" applyBorder="1" applyAlignment="1">
      <alignment vertical="center" wrapText="1"/>
    </xf>
    <xf numFmtId="0" fontId="0" fillId="0" borderId="10" xfId="0" applyFont="1" applyBorder="1" applyAlignment="1">
      <alignment vertical="center"/>
    </xf>
    <xf numFmtId="0" fontId="0" fillId="0" borderId="10" xfId="0" applyFont="1" applyFill="1" applyBorder="1" applyAlignment="1">
      <alignment horizontal="center" vertical="center" wrapText="1"/>
    </xf>
    <xf numFmtId="0" fontId="0" fillId="0" borderId="0" xfId="0" applyFont="1" applyAlignment="1">
      <alignment vertical="center"/>
    </xf>
    <xf numFmtId="0" fontId="4" fillId="0" borderId="10" xfId="0" applyFont="1" applyBorder="1" applyAlignment="1">
      <alignment vertical="center" wrapText="1"/>
    </xf>
    <xf numFmtId="14" fontId="2" fillId="0" borderId="0" xfId="0" applyNumberFormat="1" applyFont="1" applyAlignment="1">
      <alignment horizontal="center" vertical="center"/>
    </xf>
    <xf numFmtId="14" fontId="3" fillId="0" borderId="0" xfId="0" applyNumberFormat="1" applyFont="1" applyAlignment="1">
      <alignment horizontal="center" vertical="center"/>
    </xf>
    <xf numFmtId="14" fontId="0" fillId="0" borderId="10" xfId="0" applyNumberFormat="1" applyFont="1" applyBorder="1" applyAlignment="1">
      <alignment horizontal="center" vertical="center"/>
    </xf>
    <xf numFmtId="14" fontId="0" fillId="0" borderId="0" xfId="0" applyNumberFormat="1" applyFont="1" applyFill="1" applyAlignment="1">
      <alignment horizontal="center" vertical="center"/>
    </xf>
    <xf numFmtId="14" fontId="0" fillId="0" borderId="0" xfId="0" applyNumberFormat="1" applyFont="1" applyAlignment="1">
      <alignment horizontal="center" vertical="center"/>
    </xf>
    <xf numFmtId="0" fontId="0" fillId="0" borderId="11"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10" fontId="2" fillId="0" borderId="0" xfId="0" applyNumberFormat="1" applyFont="1" applyAlignment="1">
      <alignment vertical="center"/>
    </xf>
    <xf numFmtId="10" fontId="3" fillId="0" borderId="0" xfId="0" applyNumberFormat="1" applyFont="1" applyAlignment="1">
      <alignment vertical="center"/>
    </xf>
    <xf numFmtId="183" fontId="2" fillId="0" borderId="0" xfId="0" applyNumberFormat="1" applyFont="1" applyAlignment="1">
      <alignment vertical="center"/>
    </xf>
    <xf numFmtId="183" fontId="3" fillId="0" borderId="0" xfId="0" applyNumberFormat="1" applyFont="1" applyAlignment="1">
      <alignment vertical="center"/>
    </xf>
    <xf numFmtId="183" fontId="0" fillId="0" borderId="10" xfId="49" applyNumberFormat="1" applyFont="1" applyBorder="1" applyAlignment="1">
      <alignment vertical="center"/>
    </xf>
    <xf numFmtId="183" fontId="0" fillId="0" borderId="0" xfId="0" applyNumberFormat="1" applyFont="1" applyAlignment="1">
      <alignment vertical="center"/>
    </xf>
    <xf numFmtId="0" fontId="2" fillId="0" borderId="0" xfId="0" applyFont="1" applyAlignment="1">
      <alignment horizontal="center" vertical="center" wrapText="1"/>
    </xf>
    <xf numFmtId="0" fontId="0" fillId="0" borderId="11" xfId="0" applyFont="1" applyBorder="1" applyAlignment="1">
      <alignment horizontal="left" vertical="center" wrapText="1" shrinkToFit="1"/>
    </xf>
    <xf numFmtId="0" fontId="0"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183" fontId="0" fillId="0" borderId="11" xfId="0" applyNumberFormat="1" applyFont="1" applyBorder="1" applyAlignment="1">
      <alignment horizontal="right" vertical="center" shrinkToFit="1"/>
    </xf>
    <xf numFmtId="10" fontId="0" fillId="0" borderId="11" xfId="0" applyNumberFormat="1" applyFont="1" applyBorder="1" applyAlignment="1">
      <alignment horizontal="center" vertical="center" wrapText="1"/>
    </xf>
    <xf numFmtId="183" fontId="0" fillId="0" borderId="10" xfId="0" applyNumberFormat="1" applyFont="1" applyFill="1" applyBorder="1" applyAlignment="1">
      <alignment horizontal="right" vertical="center"/>
    </xf>
    <xf numFmtId="10" fontId="0" fillId="0" borderId="10" xfId="0" applyNumberFormat="1" applyFont="1" applyFill="1" applyBorder="1" applyAlignment="1">
      <alignment horizontal="center" vertical="center"/>
    </xf>
    <xf numFmtId="0" fontId="4" fillId="0" borderId="0" xfId="0" applyFont="1" applyAlignment="1">
      <alignment vertical="center"/>
    </xf>
    <xf numFmtId="0" fontId="2" fillId="0" borderId="10" xfId="0" applyFont="1" applyFill="1" applyBorder="1" applyAlignment="1">
      <alignment horizontal="center" vertical="center" wrapText="1"/>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83" fontId="0" fillId="0" borderId="10" xfId="49" applyNumberFormat="1" applyFont="1" applyBorder="1" applyAlignment="1">
      <alignment horizontal="right" vertical="center"/>
    </xf>
    <xf numFmtId="0" fontId="0" fillId="0" borderId="12" xfId="0" applyFont="1" applyBorder="1" applyAlignment="1">
      <alignment vertical="center" wrapText="1"/>
    </xf>
    <xf numFmtId="0" fontId="0" fillId="0" borderId="0" xfId="0" applyFont="1" applyAlignment="1">
      <alignment vertical="center" wrapText="1"/>
    </xf>
    <xf numFmtId="0" fontId="0" fillId="0" borderId="12" xfId="0" applyFont="1" applyBorder="1" applyAlignment="1">
      <alignment vertical="center"/>
    </xf>
    <xf numFmtId="0" fontId="0" fillId="0" borderId="0" xfId="0" applyFont="1" applyAlignment="1">
      <alignment vertical="center"/>
    </xf>
    <xf numFmtId="0" fontId="0" fillId="0" borderId="11" xfId="0" applyFont="1" applyBorder="1" applyAlignment="1">
      <alignment horizontal="left" vertical="center" wrapText="1" shrinkToFit="1"/>
    </xf>
    <xf numFmtId="14" fontId="48" fillId="0" borderId="10" xfId="0" applyNumberFormat="1" applyFont="1" applyFill="1" applyBorder="1" applyAlignment="1">
      <alignment horizontal="center" vertical="center" wrapText="1" shrinkToFit="1"/>
    </xf>
    <xf numFmtId="38" fontId="0" fillId="0" borderId="10" xfId="0" applyNumberFormat="1" applyFont="1" applyFill="1" applyBorder="1" applyAlignment="1">
      <alignment horizontal="right" vertical="center"/>
    </xf>
    <xf numFmtId="0" fontId="0" fillId="0" borderId="10" xfId="0" applyFont="1" applyBorder="1" applyAlignment="1">
      <alignment horizontal="center" vertical="center" wrapText="1"/>
    </xf>
    <xf numFmtId="0" fontId="49" fillId="0" borderId="10" xfId="0" applyFont="1" applyBorder="1" applyAlignment="1">
      <alignment vertical="center" wrapText="1"/>
    </xf>
    <xf numFmtId="10" fontId="49" fillId="0" borderId="10" xfId="0" applyNumberFormat="1"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vertical="center" shrinkToFit="1"/>
    </xf>
    <xf numFmtId="0" fontId="49" fillId="33" borderId="10" xfId="0" applyFont="1" applyFill="1" applyBorder="1" applyAlignment="1">
      <alignment vertical="center"/>
    </xf>
    <xf numFmtId="0" fontId="49" fillId="0" borderId="0" xfId="0" applyFont="1" applyAlignment="1">
      <alignment vertical="center"/>
    </xf>
    <xf numFmtId="0" fontId="2" fillId="0" borderId="10" xfId="0" applyFont="1" applyFill="1" applyBorder="1" applyAlignment="1">
      <alignment horizontal="left" vertical="center" wrapText="1"/>
    </xf>
    <xf numFmtId="183" fontId="0" fillId="0" borderId="10" xfId="49" applyNumberFormat="1" applyFont="1" applyBorder="1" applyAlignment="1">
      <alignment vertical="center"/>
    </xf>
    <xf numFmtId="0" fontId="0" fillId="0" borderId="10" xfId="0" applyFont="1" applyBorder="1" applyAlignment="1">
      <alignment horizontal="left" vertical="center" wrapText="1"/>
    </xf>
    <xf numFmtId="0" fontId="4" fillId="0" borderId="10" xfId="0" applyFont="1" applyBorder="1" applyAlignment="1">
      <alignment horizontal="left" vertical="center" wrapText="1"/>
    </xf>
    <xf numFmtId="38" fontId="0" fillId="0" borderId="11" xfId="0" applyNumberFormat="1" applyFont="1" applyFill="1" applyBorder="1" applyAlignment="1">
      <alignment horizontal="right" vertical="center"/>
    </xf>
    <xf numFmtId="183" fontId="0" fillId="0" borderId="10" xfId="0" applyNumberFormat="1" applyFont="1" applyBorder="1" applyAlignment="1">
      <alignment horizontal="right" vertical="center" shrinkToFit="1"/>
    </xf>
    <xf numFmtId="10" fontId="0" fillId="0" borderId="11" xfId="0" applyNumberFormat="1" applyFont="1" applyFill="1" applyBorder="1" applyAlignment="1">
      <alignment horizontal="center" vertical="center"/>
    </xf>
    <xf numFmtId="10" fontId="0" fillId="0" borderId="10" xfId="0" applyNumberFormat="1" applyFont="1" applyBorder="1" applyAlignment="1">
      <alignment horizontal="center" vertical="center" wrapText="1"/>
    </xf>
    <xf numFmtId="0" fontId="49" fillId="0" borderId="11" xfId="0" applyFont="1" applyBorder="1" applyAlignment="1">
      <alignment horizontal="left" vertical="center" wrapText="1" shrinkToFit="1"/>
    </xf>
    <xf numFmtId="0" fontId="50" fillId="0" borderId="10" xfId="0" applyFont="1" applyBorder="1" applyAlignment="1">
      <alignment vertical="center" wrapText="1"/>
    </xf>
    <xf numFmtId="14" fontId="38" fillId="0" borderId="10" xfId="0" applyNumberFormat="1" applyFont="1" applyFill="1" applyBorder="1" applyAlignment="1">
      <alignment horizontal="center" vertical="center" wrapText="1" shrinkToFit="1"/>
    </xf>
    <xf numFmtId="0" fontId="51" fillId="0" borderId="10" xfId="0" applyFont="1" applyBorder="1" applyAlignment="1">
      <alignment vertical="center" wrapText="1"/>
    </xf>
    <xf numFmtId="0" fontId="51" fillId="0" borderId="11" xfId="0" applyFont="1" applyBorder="1" applyAlignment="1">
      <alignment horizontal="left" vertical="center" wrapText="1" shrinkToFit="1"/>
    </xf>
    <xf numFmtId="14" fontId="51" fillId="0" borderId="10" xfId="0" applyNumberFormat="1" applyFont="1" applyBorder="1" applyAlignment="1">
      <alignment horizontal="center" vertical="center"/>
    </xf>
    <xf numFmtId="0" fontId="52" fillId="0" borderId="10" xfId="0" applyFont="1" applyBorder="1" applyAlignment="1">
      <alignment vertical="center" wrapText="1"/>
    </xf>
    <xf numFmtId="0" fontId="51" fillId="0" borderId="10" xfId="0" applyFont="1" applyFill="1" applyBorder="1" applyAlignment="1">
      <alignment horizontal="center" vertical="center" wrapText="1"/>
    </xf>
    <xf numFmtId="38" fontId="51" fillId="0" borderId="10" xfId="0" applyNumberFormat="1" applyFont="1" applyFill="1" applyBorder="1" applyAlignment="1">
      <alignment horizontal="right" vertical="center"/>
    </xf>
    <xf numFmtId="183" fontId="51" fillId="0" borderId="10" xfId="49" applyNumberFormat="1" applyFont="1" applyBorder="1" applyAlignment="1">
      <alignment vertical="center"/>
    </xf>
    <xf numFmtId="10" fontId="51" fillId="0" borderId="10" xfId="0" applyNumberFormat="1" applyFont="1" applyFill="1" applyBorder="1" applyAlignment="1">
      <alignment horizontal="center" vertical="center"/>
    </xf>
    <xf numFmtId="0" fontId="29" fillId="0" borderId="10" xfId="0" applyFont="1" applyBorder="1" applyAlignment="1">
      <alignment horizontal="left" vertical="center" wrapText="1"/>
    </xf>
    <xf numFmtId="0" fontId="53" fillId="0" borderId="10" xfId="0" applyFont="1" applyFill="1" applyBorder="1" applyAlignment="1">
      <alignment horizontal="left" vertical="center" wrapText="1"/>
    </xf>
    <xf numFmtId="14" fontId="29" fillId="0" borderId="10" xfId="0" applyNumberFormat="1" applyFont="1" applyFill="1" applyBorder="1" applyAlignment="1">
      <alignment horizontal="center" vertical="center" wrapText="1" shrinkToFit="1"/>
    </xf>
    <xf numFmtId="0" fontId="52" fillId="0" borderId="11" xfId="0" applyFont="1" applyBorder="1" applyAlignment="1">
      <alignment horizontal="left" vertical="center" wrapText="1"/>
    </xf>
    <xf numFmtId="183" fontId="51" fillId="0" borderId="11" xfId="0" applyNumberFormat="1" applyFont="1" applyBorder="1" applyAlignment="1">
      <alignment horizontal="right" vertical="center" shrinkToFit="1"/>
    </xf>
    <xf numFmtId="40" fontId="29" fillId="0" borderId="10" xfId="49" applyNumberFormat="1" applyFont="1" applyFill="1" applyBorder="1" applyAlignment="1">
      <alignment horizontal="right" vertical="center"/>
    </xf>
    <xf numFmtId="10" fontId="51"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11" xfId="0" applyFont="1" applyBorder="1" applyAlignment="1">
      <alignment vertical="center" wrapText="1"/>
    </xf>
    <xf numFmtId="0" fontId="0" fillId="0" borderId="0" xfId="0" applyFont="1" applyFill="1" applyAlignment="1">
      <alignment vertical="center"/>
    </xf>
    <xf numFmtId="14" fontId="49" fillId="0" borderId="10" xfId="0" applyNumberFormat="1" applyFont="1" applyBorder="1" applyAlignment="1">
      <alignment horizontal="center" vertical="center"/>
    </xf>
    <xf numFmtId="183" fontId="49" fillId="0" borderId="10" xfId="49" applyNumberFormat="1" applyFont="1" applyBorder="1" applyAlignment="1">
      <alignment vertical="center"/>
    </xf>
    <xf numFmtId="0" fontId="54"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38" fontId="49" fillId="0" borderId="10" xfId="0" applyNumberFormat="1" applyFont="1" applyBorder="1" applyAlignment="1">
      <alignment horizontal="right" vertical="center"/>
    </xf>
    <xf numFmtId="14" fontId="5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183" fontId="0" fillId="0" borderId="13" xfId="0" applyNumberFormat="1" applyFont="1" applyBorder="1" applyAlignment="1">
      <alignment horizontal="center" vertical="center" shrinkToFit="1"/>
    </xf>
    <xf numFmtId="183" fontId="0" fillId="0" borderId="11" xfId="0" applyNumberFormat="1" applyFont="1" applyBorder="1" applyAlignment="1">
      <alignment horizontal="center" vertical="center" shrinkToFit="1"/>
    </xf>
    <xf numFmtId="10" fontId="0" fillId="0" borderId="13"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4" fontId="0" fillId="0" borderId="13"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2" fillId="0" borderId="13"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14" fontId="0" fillId="0" borderId="13"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0" fillId="0" borderId="10" xfId="0" applyFont="1" applyBorder="1" applyAlignment="1">
      <alignment vertical="center" shrinkToFit="1"/>
    </xf>
    <xf numFmtId="183" fontId="0" fillId="0" borderId="10" xfId="49" applyNumberFormat="1" applyFont="1" applyFill="1" applyBorder="1" applyAlignment="1">
      <alignment vertical="center"/>
    </xf>
    <xf numFmtId="14" fontId="0" fillId="0" borderId="10" xfId="0" applyNumberFormat="1" applyFont="1" applyFill="1" applyBorder="1" applyAlignment="1">
      <alignment horizontal="center" vertical="center"/>
    </xf>
    <xf numFmtId="38" fontId="0" fillId="0" borderId="10" xfId="0" applyNumberFormat="1" applyFont="1" applyBorder="1" applyAlignment="1">
      <alignment horizontal="right" vertical="center"/>
    </xf>
    <xf numFmtId="0" fontId="2" fillId="0" borderId="10" xfId="0" applyFont="1" applyBorder="1" applyAlignment="1">
      <alignment horizontal="center" vertical="center" wrapText="1"/>
    </xf>
    <xf numFmtId="14" fontId="0" fillId="0" borderId="10" xfId="0" applyNumberFormat="1" applyFont="1" applyFill="1" applyBorder="1" applyAlignment="1">
      <alignment horizontal="center" vertical="center" wrapText="1"/>
    </xf>
    <xf numFmtId="40" fontId="48" fillId="0" borderId="10" xfId="49" applyNumberFormat="1" applyFont="1" applyFill="1" applyBorder="1" applyAlignment="1">
      <alignment horizontal="right" vertical="center"/>
    </xf>
    <xf numFmtId="183" fontId="0" fillId="0" borderId="10" xfId="49" applyNumberFormat="1" applyFont="1" applyFill="1" applyBorder="1" applyAlignment="1">
      <alignment horizontal="right" vertical="center"/>
    </xf>
    <xf numFmtId="0" fontId="49" fillId="0" borderId="10" xfId="0" applyFont="1" applyBorder="1" applyAlignment="1">
      <alignment horizontal="left" vertical="center" wrapText="1" shrinkToFit="1"/>
    </xf>
    <xf numFmtId="183" fontId="49" fillId="0" borderId="10" xfId="0" applyNumberFormat="1" applyFont="1" applyBorder="1" applyAlignment="1">
      <alignment horizontal="right" vertical="center" shrinkToFit="1"/>
    </xf>
    <xf numFmtId="10" fontId="49" fillId="0" borderId="10"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1:M20"/>
  <sheetViews>
    <sheetView view="pageBreakPreview" zoomScale="75" zoomScaleNormal="75" zoomScaleSheetLayoutView="75" zoomScalePageLayoutView="0" workbookViewId="0" topLeftCell="A1">
      <selection activeCell="F8" sqref="F8"/>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9.0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104" t="s">
        <v>1</v>
      </c>
      <c r="C5" s="104" t="s">
        <v>2</v>
      </c>
      <c r="D5" s="106" t="s">
        <v>3</v>
      </c>
      <c r="E5" s="111" t="s">
        <v>17</v>
      </c>
      <c r="F5" s="111" t="s">
        <v>16</v>
      </c>
      <c r="G5" s="104" t="s">
        <v>4</v>
      </c>
      <c r="H5" s="104" t="s">
        <v>5</v>
      </c>
      <c r="I5" s="106" t="s">
        <v>6</v>
      </c>
      <c r="J5" s="108" t="s">
        <v>21</v>
      </c>
      <c r="K5" s="109"/>
      <c r="L5" s="110"/>
      <c r="M5" s="3" t="s">
        <v>7</v>
      </c>
    </row>
    <row r="6" spans="2:13" s="2" customFormat="1" ht="45" customHeight="1">
      <c r="B6" s="105"/>
      <c r="C6" s="105"/>
      <c r="D6" s="107"/>
      <c r="E6" s="112"/>
      <c r="F6" s="112"/>
      <c r="G6" s="105"/>
      <c r="H6" s="105"/>
      <c r="I6" s="107"/>
      <c r="J6" s="45" t="s">
        <v>22</v>
      </c>
      <c r="K6" s="45" t="s">
        <v>23</v>
      </c>
      <c r="L6" s="45" t="s">
        <v>24</v>
      </c>
      <c r="M6" s="3"/>
    </row>
    <row r="7" spans="2:13" s="2" customFormat="1" ht="45" customHeight="1">
      <c r="B7" s="8" t="s">
        <v>218</v>
      </c>
      <c r="C7" s="57" t="s">
        <v>82</v>
      </c>
      <c r="D7" s="58">
        <v>44847</v>
      </c>
      <c r="E7" s="8" t="s">
        <v>219</v>
      </c>
      <c r="F7" s="16" t="s">
        <v>36</v>
      </c>
      <c r="G7" s="103" t="s">
        <v>52</v>
      </c>
      <c r="H7" s="14">
        <v>3920400</v>
      </c>
      <c r="I7" s="103" t="s">
        <v>52</v>
      </c>
      <c r="J7" s="45"/>
      <c r="K7" s="45"/>
      <c r="L7" s="45"/>
      <c r="M7" s="3"/>
    </row>
    <row r="8" spans="2:13" s="2" customFormat="1" ht="45" customHeight="1">
      <c r="B8" s="8" t="s">
        <v>220</v>
      </c>
      <c r="C8" s="57" t="s">
        <v>82</v>
      </c>
      <c r="D8" s="58">
        <v>44865</v>
      </c>
      <c r="E8" s="18" t="s">
        <v>221</v>
      </c>
      <c r="F8" s="16" t="s">
        <v>36</v>
      </c>
      <c r="G8" s="103" t="s">
        <v>52</v>
      </c>
      <c r="H8" s="14">
        <v>5719560</v>
      </c>
      <c r="I8" s="103" t="s">
        <v>52</v>
      </c>
      <c r="J8" s="45"/>
      <c r="K8" s="45"/>
      <c r="L8" s="45"/>
      <c r="M8" s="3"/>
    </row>
    <row r="9" spans="2:13" s="2" customFormat="1" ht="45" customHeight="1">
      <c r="B9" s="8" t="s">
        <v>222</v>
      </c>
      <c r="C9" s="57" t="s">
        <v>82</v>
      </c>
      <c r="D9" s="58">
        <v>44944</v>
      </c>
      <c r="E9" s="8" t="s">
        <v>223</v>
      </c>
      <c r="F9" s="16" t="s">
        <v>36</v>
      </c>
      <c r="G9" s="13"/>
      <c r="H9" s="14">
        <v>21450000</v>
      </c>
      <c r="I9" s="103" t="s">
        <v>52</v>
      </c>
      <c r="J9" s="45"/>
      <c r="K9" s="45"/>
      <c r="L9" s="45"/>
      <c r="M9" s="3"/>
    </row>
    <row r="10" spans="2:13" s="2" customFormat="1" ht="39.75" customHeight="1">
      <c r="B10" s="8" t="s">
        <v>99</v>
      </c>
      <c r="C10" s="57" t="s">
        <v>82</v>
      </c>
      <c r="D10" s="58">
        <v>45042</v>
      </c>
      <c r="E10" s="8" t="s">
        <v>102</v>
      </c>
      <c r="F10" s="16" t="s">
        <v>36</v>
      </c>
      <c r="G10" s="13"/>
      <c r="H10" s="14">
        <v>43989000</v>
      </c>
      <c r="I10" s="60" t="s">
        <v>100</v>
      </c>
      <c r="J10" s="49"/>
      <c r="K10" s="50"/>
      <c r="L10" s="51"/>
      <c r="M10" s="4"/>
    </row>
    <row r="11" spans="2:13" s="2" customFormat="1" ht="39.75" customHeight="1">
      <c r="B11" s="8" t="s">
        <v>98</v>
      </c>
      <c r="C11" s="57" t="s">
        <v>82</v>
      </c>
      <c r="D11" s="58">
        <v>45058</v>
      </c>
      <c r="E11" s="8" t="s">
        <v>101</v>
      </c>
      <c r="F11" s="16" t="s">
        <v>36</v>
      </c>
      <c r="G11" s="13"/>
      <c r="H11" s="14">
        <v>15620000</v>
      </c>
      <c r="I11" s="60" t="s">
        <v>100</v>
      </c>
      <c r="J11" s="49"/>
      <c r="K11" s="50"/>
      <c r="L11" s="51"/>
      <c r="M11" s="4"/>
    </row>
    <row r="12" spans="2:13" s="2" customFormat="1" ht="39.75" customHeight="1">
      <c r="B12" s="9"/>
      <c r="C12" s="9"/>
      <c r="D12" s="58"/>
      <c r="E12" s="9"/>
      <c r="F12" s="9"/>
      <c r="G12" s="13"/>
      <c r="H12" s="14"/>
      <c r="I12" s="13"/>
      <c r="J12" s="49"/>
      <c r="K12" s="50"/>
      <c r="L12" s="51"/>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hidden="1">
      <c r="J17" t="s">
        <v>25</v>
      </c>
      <c r="K17" t="s">
        <v>26</v>
      </c>
    </row>
    <row r="18" spans="10:11" ht="19.5" customHeight="1" hidden="1">
      <c r="J18" t="s">
        <v>27</v>
      </c>
      <c r="K18" t="s">
        <v>28</v>
      </c>
    </row>
    <row r="19" spans="10:11" ht="19.5" customHeight="1" hidden="1">
      <c r="J19" t="s">
        <v>29</v>
      </c>
      <c r="K19"/>
    </row>
    <row r="20" spans="10:11" ht="19.5" customHeight="1" hidden="1">
      <c r="J20" t="s">
        <v>30</v>
      </c>
      <c r="K20"/>
    </row>
    <row r="21" ht="14.25" hidden="1"/>
    <row r="22" ht="14.25" hidden="1"/>
  </sheetData>
  <sheetProtection/>
  <autoFilter ref="B6:M6">
    <sortState ref="B7:M20">
      <sortCondition sortBy="value" ref="D7:D20"/>
    </sortState>
  </autoFilter>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10:J12">
      <formula1>$J$17:$J$20</formula1>
    </dataValidation>
    <dataValidation type="list" allowBlank="1" showInputMessage="1" showErrorMessage="1" sqref="K10: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9" r:id="rId1"/>
</worksheet>
</file>

<file path=xl/worksheets/sheet2.xml><?xml version="1.0" encoding="utf-8"?>
<worksheet xmlns="http://schemas.openxmlformats.org/spreadsheetml/2006/main" xmlns:r="http://schemas.openxmlformats.org/officeDocument/2006/relationships">
  <dimension ref="B1:M110"/>
  <sheetViews>
    <sheetView view="pageBreakPreview" zoomScale="75" zoomScaleNormal="75" zoomScaleSheetLayoutView="75" zoomScalePageLayoutView="0" workbookViewId="0" topLeftCell="A1">
      <pane ySplit="6" topLeftCell="A90" activePane="bottomLeft" state="frozen"/>
      <selection pane="topLeft" activeCell="F8" sqref="F8"/>
      <selection pane="bottomLeft" activeCell="D27" sqref="D27"/>
    </sheetView>
  </sheetViews>
  <sheetFormatPr defaultColWidth="9.00390625" defaultRowHeight="13.5"/>
  <cols>
    <col min="1" max="1" width="2.875" style="1" customWidth="1"/>
    <col min="2" max="2" width="26.25390625" style="1" customWidth="1"/>
    <col min="3" max="3" width="21.75390625" style="1" customWidth="1"/>
    <col min="4" max="4" width="14.25390625" style="19" customWidth="1"/>
    <col min="5" max="5" width="30.00390625" style="10" customWidth="1"/>
    <col min="6" max="6" width="20.625" style="1" customWidth="1"/>
    <col min="7" max="7" width="13.50390625" style="30" customWidth="1"/>
    <col min="8" max="8" width="15.00390625" style="30" customWidth="1"/>
    <col min="9" max="9" width="9.00390625" style="28" customWidth="1"/>
    <col min="10" max="10" width="9.25390625" style="1" customWidth="1"/>
    <col min="11" max="11" width="12.50390625" style="1" customWidth="1"/>
    <col min="12" max="12" width="8.125" style="1" customWidth="1"/>
    <col min="13" max="13" width="13.00390625" style="1" bestFit="1" customWidth="1"/>
    <col min="14" max="16384" width="9.00390625" style="1" customWidth="1"/>
  </cols>
  <sheetData>
    <row r="1" ht="14.25">
      <c r="M1" s="6" t="s">
        <v>11</v>
      </c>
    </row>
    <row r="2" spans="2:9" s="5" customFormat="1" ht="19.5" customHeight="1">
      <c r="B2" s="5" t="s">
        <v>9</v>
      </c>
      <c r="D2" s="20"/>
      <c r="E2" s="11"/>
      <c r="G2" s="31"/>
      <c r="H2" s="31"/>
      <c r="I2" s="29"/>
    </row>
    <row r="5" spans="2:13" s="2" customFormat="1" ht="45" customHeight="1">
      <c r="B5" s="119" t="s">
        <v>20</v>
      </c>
      <c r="C5" s="119" t="s">
        <v>2</v>
      </c>
      <c r="D5" s="121" t="s">
        <v>3</v>
      </c>
      <c r="E5" s="123" t="s">
        <v>17</v>
      </c>
      <c r="F5" s="123" t="s">
        <v>16</v>
      </c>
      <c r="G5" s="113" t="s">
        <v>4</v>
      </c>
      <c r="H5" s="113" t="s">
        <v>5</v>
      </c>
      <c r="I5" s="115" t="s">
        <v>6</v>
      </c>
      <c r="J5" s="108" t="s">
        <v>21</v>
      </c>
      <c r="K5" s="109"/>
      <c r="L5" s="110"/>
      <c r="M5" s="117" t="s">
        <v>7</v>
      </c>
    </row>
    <row r="6" spans="2:13" s="2" customFormat="1" ht="40.5">
      <c r="B6" s="120"/>
      <c r="C6" s="120"/>
      <c r="D6" s="122"/>
      <c r="E6" s="124"/>
      <c r="F6" s="124"/>
      <c r="G6" s="114"/>
      <c r="H6" s="114"/>
      <c r="I6" s="116"/>
      <c r="J6" s="45" t="s">
        <v>22</v>
      </c>
      <c r="K6" s="45" t="s">
        <v>23</v>
      </c>
      <c r="L6" s="45" t="s">
        <v>24</v>
      </c>
      <c r="M6" s="118"/>
    </row>
    <row r="7" spans="2:13" s="2" customFormat="1" ht="45" customHeight="1">
      <c r="B7" s="8" t="s">
        <v>74</v>
      </c>
      <c r="C7" s="57" t="s">
        <v>42</v>
      </c>
      <c r="D7" s="21">
        <v>45030</v>
      </c>
      <c r="E7" s="18" t="s">
        <v>120</v>
      </c>
      <c r="F7" s="16" t="s">
        <v>89</v>
      </c>
      <c r="G7" s="59" t="s">
        <v>100</v>
      </c>
      <c r="H7" s="68">
        <v>8421514</v>
      </c>
      <c r="I7" s="62" t="s">
        <v>100</v>
      </c>
      <c r="J7" s="49"/>
      <c r="K7" s="50"/>
      <c r="L7" s="51"/>
      <c r="M7" s="15"/>
    </row>
    <row r="8" spans="2:13" s="2" customFormat="1" ht="45" customHeight="1">
      <c r="B8" s="8" t="s">
        <v>105</v>
      </c>
      <c r="C8" s="35" t="s">
        <v>42</v>
      </c>
      <c r="D8" s="21">
        <v>45054</v>
      </c>
      <c r="E8" s="18" t="s">
        <v>109</v>
      </c>
      <c r="F8" s="16" t="s">
        <v>89</v>
      </c>
      <c r="G8" s="59" t="s">
        <v>76</v>
      </c>
      <c r="H8" s="32">
        <v>1995840</v>
      </c>
      <c r="I8" s="42" t="s">
        <v>76</v>
      </c>
      <c r="J8" s="49"/>
      <c r="K8" s="50"/>
      <c r="L8" s="51"/>
      <c r="M8" s="15"/>
    </row>
    <row r="9" spans="2:13" s="2" customFormat="1" ht="45" customHeight="1">
      <c r="B9" s="8" t="s">
        <v>106</v>
      </c>
      <c r="C9" s="35" t="s">
        <v>42</v>
      </c>
      <c r="D9" s="21">
        <v>45054</v>
      </c>
      <c r="E9" s="18" t="s">
        <v>109</v>
      </c>
      <c r="F9" s="16" t="s">
        <v>89</v>
      </c>
      <c r="G9" s="59" t="s">
        <v>76</v>
      </c>
      <c r="H9" s="32">
        <v>2618055</v>
      </c>
      <c r="I9" s="42" t="s">
        <v>76</v>
      </c>
      <c r="J9" s="49"/>
      <c r="K9" s="50"/>
      <c r="L9" s="51"/>
      <c r="M9" s="15"/>
    </row>
    <row r="10" spans="2:13" s="2" customFormat="1" ht="45" customHeight="1">
      <c r="B10" s="8" t="s">
        <v>104</v>
      </c>
      <c r="C10" s="35" t="s">
        <v>42</v>
      </c>
      <c r="D10" s="21">
        <v>45086</v>
      </c>
      <c r="E10" s="18" t="s">
        <v>109</v>
      </c>
      <c r="F10" s="16" t="s">
        <v>89</v>
      </c>
      <c r="G10" s="59" t="s">
        <v>76</v>
      </c>
      <c r="H10" s="32">
        <v>6358968</v>
      </c>
      <c r="I10" s="42" t="s">
        <v>76</v>
      </c>
      <c r="J10" s="49"/>
      <c r="K10" s="50"/>
      <c r="L10" s="51"/>
      <c r="M10" s="15"/>
    </row>
    <row r="11" spans="2:13" s="2" customFormat="1" ht="45" customHeight="1">
      <c r="B11" s="8" t="s">
        <v>108</v>
      </c>
      <c r="C11" s="57" t="s">
        <v>42</v>
      </c>
      <c r="D11" s="21">
        <v>45098</v>
      </c>
      <c r="E11" s="18" t="s">
        <v>120</v>
      </c>
      <c r="F11" s="16" t="s">
        <v>89</v>
      </c>
      <c r="G11" s="41" t="s">
        <v>100</v>
      </c>
      <c r="H11" s="68">
        <v>13253922</v>
      </c>
      <c r="I11" s="42" t="s">
        <v>52</v>
      </c>
      <c r="J11" s="49"/>
      <c r="K11" s="50"/>
      <c r="L11" s="51"/>
      <c r="M11" s="15"/>
    </row>
    <row r="12" spans="2:13" s="2" customFormat="1" ht="45" customHeight="1">
      <c r="B12" s="8" t="s">
        <v>111</v>
      </c>
      <c r="C12" s="57" t="s">
        <v>42</v>
      </c>
      <c r="D12" s="21">
        <v>45107</v>
      </c>
      <c r="E12" s="18" t="s">
        <v>54</v>
      </c>
      <c r="F12" s="16" t="s">
        <v>89</v>
      </c>
      <c r="G12" s="59" t="s">
        <v>76</v>
      </c>
      <c r="H12" s="68">
        <v>2785761</v>
      </c>
      <c r="I12" s="42" t="s">
        <v>76</v>
      </c>
      <c r="J12" s="49"/>
      <c r="K12" s="50"/>
      <c r="L12" s="51"/>
      <c r="M12" s="15"/>
    </row>
    <row r="13" spans="2:13" s="2" customFormat="1" ht="45" customHeight="1">
      <c r="B13" s="8" t="s">
        <v>112</v>
      </c>
      <c r="C13" s="57" t="s">
        <v>42</v>
      </c>
      <c r="D13" s="21">
        <v>45107</v>
      </c>
      <c r="E13" s="18" t="s">
        <v>54</v>
      </c>
      <c r="F13" s="16" t="s">
        <v>89</v>
      </c>
      <c r="G13" s="59" t="s">
        <v>76</v>
      </c>
      <c r="H13" s="68">
        <v>783772</v>
      </c>
      <c r="I13" s="42" t="s">
        <v>76</v>
      </c>
      <c r="J13" s="49"/>
      <c r="K13" s="50"/>
      <c r="L13" s="51"/>
      <c r="M13" s="15"/>
    </row>
    <row r="14" spans="2:13" s="2" customFormat="1" ht="45" customHeight="1">
      <c r="B14" s="8" t="s">
        <v>112</v>
      </c>
      <c r="C14" s="57" t="s">
        <v>42</v>
      </c>
      <c r="D14" s="21">
        <v>45107</v>
      </c>
      <c r="E14" s="18" t="s">
        <v>78</v>
      </c>
      <c r="F14" s="16" t="s">
        <v>89</v>
      </c>
      <c r="G14" s="59" t="s">
        <v>76</v>
      </c>
      <c r="H14" s="68">
        <v>159830</v>
      </c>
      <c r="I14" s="42" t="s">
        <v>76</v>
      </c>
      <c r="J14" s="49"/>
      <c r="K14" s="50"/>
      <c r="L14" s="51"/>
      <c r="M14" s="15"/>
    </row>
    <row r="15" spans="2:13" s="2" customFormat="1" ht="45" customHeight="1">
      <c r="B15" s="8" t="s">
        <v>112</v>
      </c>
      <c r="C15" s="57" t="s">
        <v>42</v>
      </c>
      <c r="D15" s="21">
        <v>45107</v>
      </c>
      <c r="E15" s="18" t="s">
        <v>75</v>
      </c>
      <c r="F15" s="16" t="s">
        <v>89</v>
      </c>
      <c r="G15" s="59" t="s">
        <v>76</v>
      </c>
      <c r="H15" s="68">
        <v>407660</v>
      </c>
      <c r="I15" s="42" t="s">
        <v>76</v>
      </c>
      <c r="J15" s="49"/>
      <c r="K15" s="50"/>
      <c r="L15" s="51"/>
      <c r="M15" s="15"/>
    </row>
    <row r="16" spans="2:13" s="2" customFormat="1" ht="45" customHeight="1">
      <c r="B16" s="8" t="s">
        <v>122</v>
      </c>
      <c r="C16" s="57" t="s">
        <v>42</v>
      </c>
      <c r="D16" s="21">
        <v>45112</v>
      </c>
      <c r="E16" s="18" t="s">
        <v>121</v>
      </c>
      <c r="F16" s="16" t="s">
        <v>89</v>
      </c>
      <c r="G16" s="59" t="s">
        <v>76</v>
      </c>
      <c r="H16" s="68">
        <v>70895000</v>
      </c>
      <c r="I16" s="42" t="s">
        <v>76</v>
      </c>
      <c r="J16" s="49"/>
      <c r="K16" s="50"/>
      <c r="L16" s="51"/>
      <c r="M16" s="15"/>
    </row>
    <row r="17" spans="2:13" s="2" customFormat="1" ht="45" customHeight="1">
      <c r="B17" s="8" t="s">
        <v>130</v>
      </c>
      <c r="C17" s="57" t="s">
        <v>42</v>
      </c>
      <c r="D17" s="21">
        <v>45114</v>
      </c>
      <c r="E17" s="18" t="s">
        <v>129</v>
      </c>
      <c r="F17" s="16" t="s">
        <v>89</v>
      </c>
      <c r="G17" s="59" t="s">
        <v>76</v>
      </c>
      <c r="H17" s="32">
        <v>26119544</v>
      </c>
      <c r="I17" s="42" t="s">
        <v>76</v>
      </c>
      <c r="J17" s="49"/>
      <c r="K17" s="50"/>
      <c r="L17" s="51"/>
      <c r="M17" s="15"/>
    </row>
    <row r="18" spans="2:13" s="2" customFormat="1" ht="45" customHeight="1">
      <c r="B18" s="8" t="s">
        <v>125</v>
      </c>
      <c r="C18" s="57" t="s">
        <v>42</v>
      </c>
      <c r="D18" s="21">
        <v>45146</v>
      </c>
      <c r="E18" s="18" t="s">
        <v>126</v>
      </c>
      <c r="F18" s="16" t="s">
        <v>89</v>
      </c>
      <c r="G18" s="59" t="s">
        <v>76</v>
      </c>
      <c r="H18" s="68">
        <v>2013000</v>
      </c>
      <c r="I18" s="42" t="s">
        <v>76</v>
      </c>
      <c r="J18" s="49"/>
      <c r="K18" s="50"/>
      <c r="L18" s="51"/>
      <c r="M18" s="15"/>
    </row>
    <row r="19" spans="2:13" s="2" customFormat="1" ht="45" customHeight="1">
      <c r="B19" s="8" t="s">
        <v>127</v>
      </c>
      <c r="C19" s="57" t="s">
        <v>42</v>
      </c>
      <c r="D19" s="21">
        <v>45161</v>
      </c>
      <c r="E19" s="18" t="s">
        <v>128</v>
      </c>
      <c r="F19" s="16" t="s">
        <v>89</v>
      </c>
      <c r="G19" s="59" t="s">
        <v>76</v>
      </c>
      <c r="H19" s="68">
        <v>4620000</v>
      </c>
      <c r="I19" s="42" t="s">
        <v>76</v>
      </c>
      <c r="J19" s="49"/>
      <c r="K19" s="50"/>
      <c r="L19" s="51"/>
      <c r="M19" s="15"/>
    </row>
    <row r="20" spans="2:13" s="2" customFormat="1" ht="45" customHeight="1">
      <c r="B20" s="8" t="s">
        <v>131</v>
      </c>
      <c r="C20" s="57" t="s">
        <v>42</v>
      </c>
      <c r="D20" s="21">
        <v>45169</v>
      </c>
      <c r="E20" s="18" t="s">
        <v>75</v>
      </c>
      <c r="F20" s="16" t="s">
        <v>89</v>
      </c>
      <c r="G20" s="59" t="s">
        <v>76</v>
      </c>
      <c r="H20" s="32">
        <v>2178000</v>
      </c>
      <c r="I20" s="42" t="s">
        <v>76</v>
      </c>
      <c r="J20" s="49"/>
      <c r="K20" s="50"/>
      <c r="L20" s="51"/>
      <c r="M20" s="15"/>
    </row>
    <row r="21" spans="2:13" s="2" customFormat="1" ht="45" customHeight="1">
      <c r="B21" s="78" t="s">
        <v>132</v>
      </c>
      <c r="C21" s="79" t="s">
        <v>42</v>
      </c>
      <c r="D21" s="80">
        <v>45107</v>
      </c>
      <c r="E21" s="81" t="s">
        <v>133</v>
      </c>
      <c r="F21" s="82" t="s">
        <v>89</v>
      </c>
      <c r="G21" s="83" t="s">
        <v>76</v>
      </c>
      <c r="H21" s="84">
        <v>56931600</v>
      </c>
      <c r="I21" s="85" t="s">
        <v>76</v>
      </c>
      <c r="J21" s="49"/>
      <c r="K21" s="50"/>
      <c r="L21" s="51"/>
      <c r="M21" s="15"/>
    </row>
    <row r="22" spans="2:13" s="2" customFormat="1" ht="45" customHeight="1">
      <c r="B22" s="78" t="s">
        <v>135</v>
      </c>
      <c r="C22" s="79" t="s">
        <v>42</v>
      </c>
      <c r="D22" s="80">
        <v>45107</v>
      </c>
      <c r="E22" s="81" t="s">
        <v>134</v>
      </c>
      <c r="F22" s="82" t="s">
        <v>89</v>
      </c>
      <c r="G22" s="83" t="s">
        <v>76</v>
      </c>
      <c r="H22" s="84">
        <v>22115478</v>
      </c>
      <c r="I22" s="85" t="s">
        <v>76</v>
      </c>
      <c r="J22" s="49"/>
      <c r="K22" s="50"/>
      <c r="L22" s="51"/>
      <c r="M22" s="15"/>
    </row>
    <row r="23" spans="2:13" s="2" customFormat="1" ht="45" customHeight="1">
      <c r="B23" s="78" t="s">
        <v>143</v>
      </c>
      <c r="C23" s="79" t="s">
        <v>42</v>
      </c>
      <c r="D23" s="80">
        <v>45107</v>
      </c>
      <c r="E23" s="86" t="s">
        <v>79</v>
      </c>
      <c r="F23" s="82" t="s">
        <v>89</v>
      </c>
      <c r="G23" s="83" t="s">
        <v>76</v>
      </c>
      <c r="H23" s="84">
        <v>11499657.4</v>
      </c>
      <c r="I23" s="85"/>
      <c r="J23" s="49"/>
      <c r="K23" s="50"/>
      <c r="L23" s="51"/>
      <c r="M23" s="15"/>
    </row>
    <row r="24" spans="2:13" s="2" customFormat="1" ht="45" customHeight="1">
      <c r="B24" s="78" t="s">
        <v>143</v>
      </c>
      <c r="C24" s="79" t="s">
        <v>42</v>
      </c>
      <c r="D24" s="80">
        <v>45107</v>
      </c>
      <c r="E24" s="81" t="s">
        <v>61</v>
      </c>
      <c r="F24" s="82" t="s">
        <v>89</v>
      </c>
      <c r="G24" s="83" t="s">
        <v>76</v>
      </c>
      <c r="H24" s="84">
        <v>7365435</v>
      </c>
      <c r="I24" s="85"/>
      <c r="J24" s="49"/>
      <c r="K24" s="50"/>
      <c r="L24" s="51"/>
      <c r="M24" s="15"/>
    </row>
    <row r="25" spans="2:13" s="2" customFormat="1" ht="45" customHeight="1">
      <c r="B25" s="78" t="s">
        <v>143</v>
      </c>
      <c r="C25" s="79" t="s">
        <v>42</v>
      </c>
      <c r="D25" s="80">
        <v>45107</v>
      </c>
      <c r="E25" s="81" t="s">
        <v>55</v>
      </c>
      <c r="F25" s="82" t="s">
        <v>89</v>
      </c>
      <c r="G25" s="83" t="s">
        <v>76</v>
      </c>
      <c r="H25" s="84">
        <v>3874972</v>
      </c>
      <c r="I25" s="85"/>
      <c r="J25" s="49"/>
      <c r="K25" s="50"/>
      <c r="L25" s="51"/>
      <c r="M25" s="15"/>
    </row>
    <row r="26" spans="2:13" s="2" customFormat="1" ht="45" customHeight="1">
      <c r="B26" s="78" t="s">
        <v>143</v>
      </c>
      <c r="C26" s="79" t="s">
        <v>42</v>
      </c>
      <c r="D26" s="80">
        <v>45107</v>
      </c>
      <c r="E26" s="81" t="s">
        <v>80</v>
      </c>
      <c r="F26" s="82" t="s">
        <v>89</v>
      </c>
      <c r="G26" s="83" t="s">
        <v>76</v>
      </c>
      <c r="H26" s="84">
        <v>3200621.6</v>
      </c>
      <c r="I26" s="85"/>
      <c r="J26" s="49"/>
      <c r="K26" s="50"/>
      <c r="L26" s="51"/>
      <c r="M26" s="15"/>
    </row>
    <row r="27" spans="2:13" s="2" customFormat="1" ht="45" customHeight="1">
      <c r="B27" s="78" t="s">
        <v>143</v>
      </c>
      <c r="C27" s="79" t="s">
        <v>42</v>
      </c>
      <c r="D27" s="80">
        <v>45107</v>
      </c>
      <c r="E27" s="81" t="s">
        <v>133</v>
      </c>
      <c r="F27" s="82" t="s">
        <v>89</v>
      </c>
      <c r="G27" s="83" t="s">
        <v>76</v>
      </c>
      <c r="H27" s="84">
        <v>2559949.7</v>
      </c>
      <c r="I27" s="85"/>
      <c r="J27" s="49"/>
      <c r="K27" s="50"/>
      <c r="L27" s="51"/>
      <c r="M27" s="15"/>
    </row>
    <row r="28" spans="2:13" s="2" customFormat="1" ht="45" customHeight="1">
      <c r="B28" s="78" t="s">
        <v>141</v>
      </c>
      <c r="C28" s="79" t="s">
        <v>42</v>
      </c>
      <c r="D28" s="80">
        <v>45198</v>
      </c>
      <c r="E28" s="81" t="s">
        <v>92</v>
      </c>
      <c r="F28" s="82" t="s">
        <v>89</v>
      </c>
      <c r="G28" s="83" t="s">
        <v>52</v>
      </c>
      <c r="H28" s="84">
        <v>4271520</v>
      </c>
      <c r="I28" s="85"/>
      <c r="J28" s="49"/>
      <c r="K28" s="50"/>
      <c r="L28" s="51"/>
      <c r="M28" s="15"/>
    </row>
    <row r="29" spans="2:13" s="2" customFormat="1" ht="45" customHeight="1">
      <c r="B29" s="78" t="s">
        <v>151</v>
      </c>
      <c r="C29" s="79" t="s">
        <v>42</v>
      </c>
      <c r="D29" s="80">
        <v>45198</v>
      </c>
      <c r="E29" s="81" t="s">
        <v>109</v>
      </c>
      <c r="F29" s="82" t="s">
        <v>89</v>
      </c>
      <c r="G29" s="83" t="s">
        <v>76</v>
      </c>
      <c r="H29" s="84">
        <v>2181121</v>
      </c>
      <c r="I29" s="85"/>
      <c r="J29" s="49"/>
      <c r="K29" s="50"/>
      <c r="L29" s="51"/>
      <c r="M29" s="15"/>
    </row>
    <row r="30" spans="2:13" s="2" customFormat="1" ht="45" customHeight="1">
      <c r="B30" s="78" t="s">
        <v>142</v>
      </c>
      <c r="C30" s="79" t="s">
        <v>42</v>
      </c>
      <c r="D30" s="80">
        <v>45198</v>
      </c>
      <c r="E30" s="81" t="s">
        <v>61</v>
      </c>
      <c r="F30" s="82" t="s">
        <v>89</v>
      </c>
      <c r="G30" s="83" t="s">
        <v>52</v>
      </c>
      <c r="H30" s="84">
        <v>737421.3</v>
      </c>
      <c r="I30" s="85"/>
      <c r="J30" s="49"/>
      <c r="K30" s="50"/>
      <c r="L30" s="51"/>
      <c r="M30" s="15"/>
    </row>
    <row r="31" spans="2:13" s="2" customFormat="1" ht="45" customHeight="1">
      <c r="B31" s="78" t="s">
        <v>142</v>
      </c>
      <c r="C31" s="79" t="s">
        <v>42</v>
      </c>
      <c r="D31" s="80">
        <v>45198</v>
      </c>
      <c r="E31" s="81" t="s">
        <v>55</v>
      </c>
      <c r="F31" s="82" t="s">
        <v>89</v>
      </c>
      <c r="G31" s="83" t="s">
        <v>52</v>
      </c>
      <c r="H31" s="84">
        <v>524214.9</v>
      </c>
      <c r="I31" s="85"/>
      <c r="J31" s="49"/>
      <c r="K31" s="50"/>
      <c r="L31" s="51"/>
      <c r="M31" s="15"/>
    </row>
    <row r="32" spans="2:13" s="17" customFormat="1" ht="45" customHeight="1">
      <c r="B32" s="8" t="s">
        <v>142</v>
      </c>
      <c r="C32" s="57" t="s">
        <v>42</v>
      </c>
      <c r="D32" s="21">
        <v>45198</v>
      </c>
      <c r="E32" s="18" t="s">
        <v>80</v>
      </c>
      <c r="F32" s="16" t="s">
        <v>89</v>
      </c>
      <c r="G32" s="59" t="s">
        <v>52</v>
      </c>
      <c r="H32" s="68">
        <v>168509</v>
      </c>
      <c r="I32" s="42"/>
      <c r="J32" s="46"/>
      <c r="K32" s="47"/>
      <c r="L32" s="48"/>
      <c r="M32" s="15"/>
    </row>
    <row r="33" spans="2:13" s="17" customFormat="1" ht="45" customHeight="1">
      <c r="B33" s="8" t="s">
        <v>142</v>
      </c>
      <c r="C33" s="57" t="s">
        <v>42</v>
      </c>
      <c r="D33" s="21">
        <v>45198</v>
      </c>
      <c r="E33" s="18" t="s">
        <v>87</v>
      </c>
      <c r="F33" s="16" t="s">
        <v>89</v>
      </c>
      <c r="G33" s="59" t="s">
        <v>52</v>
      </c>
      <c r="H33" s="68">
        <v>1181596.9</v>
      </c>
      <c r="I33" s="42"/>
      <c r="J33" s="46"/>
      <c r="K33" s="47"/>
      <c r="L33" s="48"/>
      <c r="M33" s="15"/>
    </row>
    <row r="34" spans="2:13" s="17" customFormat="1" ht="45" customHeight="1">
      <c r="B34" s="8" t="s">
        <v>142</v>
      </c>
      <c r="C34" s="57" t="s">
        <v>42</v>
      </c>
      <c r="D34" s="21">
        <v>45198</v>
      </c>
      <c r="E34" s="18" t="s">
        <v>133</v>
      </c>
      <c r="F34" s="16" t="s">
        <v>89</v>
      </c>
      <c r="G34" s="59" t="s">
        <v>52</v>
      </c>
      <c r="H34" s="68">
        <v>351061.7</v>
      </c>
      <c r="I34" s="42"/>
      <c r="J34" s="46"/>
      <c r="K34" s="47"/>
      <c r="L34" s="48"/>
      <c r="M34" s="15"/>
    </row>
    <row r="35" spans="2:13" s="17" customFormat="1" ht="45" customHeight="1">
      <c r="B35" s="8" t="s">
        <v>145</v>
      </c>
      <c r="C35" s="57" t="s">
        <v>42</v>
      </c>
      <c r="D35" s="21">
        <v>45198</v>
      </c>
      <c r="E35" s="18" t="s">
        <v>61</v>
      </c>
      <c r="F35" s="16" t="s">
        <v>89</v>
      </c>
      <c r="G35" s="59" t="s">
        <v>52</v>
      </c>
      <c r="H35" s="68">
        <v>4316681</v>
      </c>
      <c r="I35" s="42"/>
      <c r="J35" s="46"/>
      <c r="K35" s="47"/>
      <c r="L35" s="48"/>
      <c r="M35" s="15"/>
    </row>
    <row r="36" spans="2:13" s="17" customFormat="1" ht="45" customHeight="1">
      <c r="B36" s="8" t="s">
        <v>145</v>
      </c>
      <c r="C36" s="57" t="s">
        <v>42</v>
      </c>
      <c r="D36" s="21">
        <v>45198</v>
      </c>
      <c r="E36" s="18" t="s">
        <v>55</v>
      </c>
      <c r="F36" s="16" t="s">
        <v>89</v>
      </c>
      <c r="G36" s="59" t="s">
        <v>52</v>
      </c>
      <c r="H36" s="68">
        <v>3162329.5</v>
      </c>
      <c r="I36" s="42"/>
      <c r="J36" s="46"/>
      <c r="K36" s="47"/>
      <c r="L36" s="48"/>
      <c r="M36" s="15"/>
    </row>
    <row r="37" spans="2:13" s="17" customFormat="1" ht="45" customHeight="1">
      <c r="B37" s="8" t="s">
        <v>145</v>
      </c>
      <c r="C37" s="57" t="s">
        <v>42</v>
      </c>
      <c r="D37" s="21">
        <v>45198</v>
      </c>
      <c r="E37" s="18" t="s">
        <v>87</v>
      </c>
      <c r="F37" s="16" t="s">
        <v>89</v>
      </c>
      <c r="G37" s="59" t="s">
        <v>52</v>
      </c>
      <c r="H37" s="68">
        <v>23358.5</v>
      </c>
      <c r="I37" s="42"/>
      <c r="J37" s="46"/>
      <c r="K37" s="47"/>
      <c r="L37" s="48"/>
      <c r="M37" s="15"/>
    </row>
    <row r="38" spans="2:13" s="17" customFormat="1" ht="45" customHeight="1">
      <c r="B38" s="8" t="s">
        <v>145</v>
      </c>
      <c r="C38" s="57" t="s">
        <v>42</v>
      </c>
      <c r="D38" s="21">
        <v>45198</v>
      </c>
      <c r="E38" s="18" t="s">
        <v>133</v>
      </c>
      <c r="F38" s="16" t="s">
        <v>89</v>
      </c>
      <c r="G38" s="59" t="s">
        <v>52</v>
      </c>
      <c r="H38" s="68">
        <v>5375715.4</v>
      </c>
      <c r="I38" s="42"/>
      <c r="J38" s="46"/>
      <c r="K38" s="47"/>
      <c r="L38" s="48"/>
      <c r="M38" s="15"/>
    </row>
    <row r="39" spans="2:13" s="17" customFormat="1" ht="45" customHeight="1">
      <c r="B39" s="8" t="s">
        <v>148</v>
      </c>
      <c r="C39" s="57" t="s">
        <v>149</v>
      </c>
      <c r="D39" s="21">
        <v>45224</v>
      </c>
      <c r="E39" s="18" t="s">
        <v>90</v>
      </c>
      <c r="F39" s="16" t="s">
        <v>36</v>
      </c>
      <c r="G39" s="59" t="s">
        <v>100</v>
      </c>
      <c r="H39" s="68">
        <v>2112000</v>
      </c>
      <c r="I39" s="42"/>
      <c r="J39" s="46"/>
      <c r="K39" s="47"/>
      <c r="L39" s="48"/>
      <c r="M39" s="15"/>
    </row>
    <row r="40" spans="2:13" s="17" customFormat="1" ht="45" customHeight="1">
      <c r="B40" s="8" t="s">
        <v>152</v>
      </c>
      <c r="C40" s="57" t="s">
        <v>149</v>
      </c>
      <c r="D40" s="21">
        <v>45209</v>
      </c>
      <c r="E40" s="18" t="s">
        <v>153</v>
      </c>
      <c r="F40" s="16" t="s">
        <v>91</v>
      </c>
      <c r="G40" s="59" t="s">
        <v>100</v>
      </c>
      <c r="H40" s="68">
        <v>474704406</v>
      </c>
      <c r="I40" s="42"/>
      <c r="J40" s="46"/>
      <c r="K40" s="47"/>
      <c r="L40" s="48"/>
      <c r="M40" s="15"/>
    </row>
    <row r="41" spans="2:13" s="17" customFormat="1" ht="45" customHeight="1">
      <c r="B41" s="8" t="s">
        <v>154</v>
      </c>
      <c r="C41" s="57" t="s">
        <v>149</v>
      </c>
      <c r="D41" s="21">
        <v>45142</v>
      </c>
      <c r="E41" s="18" t="s">
        <v>155</v>
      </c>
      <c r="F41" s="16" t="s">
        <v>89</v>
      </c>
      <c r="G41" s="59" t="s">
        <v>100</v>
      </c>
      <c r="H41" s="68">
        <v>13541523</v>
      </c>
      <c r="I41" s="42"/>
      <c r="J41" s="46"/>
      <c r="K41" s="47"/>
      <c r="L41" s="48"/>
      <c r="M41" s="15"/>
    </row>
    <row r="42" spans="2:13" s="17" customFormat="1" ht="45" customHeight="1">
      <c r="B42" s="8" t="s">
        <v>154</v>
      </c>
      <c r="C42" s="57" t="s">
        <v>149</v>
      </c>
      <c r="D42" s="21">
        <v>45142</v>
      </c>
      <c r="E42" s="18" t="s">
        <v>156</v>
      </c>
      <c r="F42" s="16" t="s">
        <v>89</v>
      </c>
      <c r="G42" s="59" t="s">
        <v>100</v>
      </c>
      <c r="H42" s="68">
        <v>6751253</v>
      </c>
      <c r="I42" s="42"/>
      <c r="J42" s="46"/>
      <c r="K42" s="47"/>
      <c r="L42" s="48"/>
      <c r="M42" s="15"/>
    </row>
    <row r="43" spans="2:13" s="17" customFormat="1" ht="45" customHeight="1">
      <c r="B43" s="8" t="s">
        <v>224</v>
      </c>
      <c r="C43" s="57" t="s">
        <v>42</v>
      </c>
      <c r="D43" s="21">
        <v>45169</v>
      </c>
      <c r="E43" s="18" t="s">
        <v>225</v>
      </c>
      <c r="F43" s="16" t="s">
        <v>89</v>
      </c>
      <c r="G43" s="59"/>
      <c r="H43" s="68">
        <v>6692400</v>
      </c>
      <c r="I43" s="42"/>
      <c r="J43" s="46"/>
      <c r="K43" s="47"/>
      <c r="L43" s="48"/>
      <c r="M43" s="15"/>
    </row>
    <row r="44" spans="2:13" s="17" customFormat="1" ht="45" customHeight="1">
      <c r="B44" s="8" t="s">
        <v>157</v>
      </c>
      <c r="C44" s="57" t="s">
        <v>149</v>
      </c>
      <c r="D44" s="21">
        <v>45251</v>
      </c>
      <c r="E44" s="18" t="s">
        <v>158</v>
      </c>
      <c r="F44" s="16" t="s">
        <v>89</v>
      </c>
      <c r="G44" s="59" t="s">
        <v>100</v>
      </c>
      <c r="H44" s="68">
        <v>17450098</v>
      </c>
      <c r="I44" s="42"/>
      <c r="J44" s="46"/>
      <c r="K44" s="47"/>
      <c r="L44" s="48"/>
      <c r="M44" s="15"/>
    </row>
    <row r="45" spans="2:13" s="17" customFormat="1" ht="45" customHeight="1">
      <c r="B45" s="8" t="s">
        <v>159</v>
      </c>
      <c r="C45" s="57" t="s">
        <v>149</v>
      </c>
      <c r="D45" s="21">
        <v>45254</v>
      </c>
      <c r="E45" s="18" t="s">
        <v>78</v>
      </c>
      <c r="F45" s="16" t="s">
        <v>89</v>
      </c>
      <c r="G45" s="59" t="s">
        <v>100</v>
      </c>
      <c r="H45" s="68">
        <v>2618000</v>
      </c>
      <c r="I45" s="42"/>
      <c r="J45" s="46"/>
      <c r="K45" s="47"/>
      <c r="L45" s="48"/>
      <c r="M45" s="15"/>
    </row>
    <row r="46" spans="2:13" s="17" customFormat="1" ht="45" customHeight="1">
      <c r="B46" s="8" t="s">
        <v>160</v>
      </c>
      <c r="C46" s="57" t="s">
        <v>149</v>
      </c>
      <c r="D46" s="21">
        <v>45260</v>
      </c>
      <c r="E46" s="18" t="s">
        <v>75</v>
      </c>
      <c r="F46" s="16" t="s">
        <v>89</v>
      </c>
      <c r="G46" s="59" t="s">
        <v>100</v>
      </c>
      <c r="H46" s="68">
        <v>4455000</v>
      </c>
      <c r="I46" s="42"/>
      <c r="J46" s="46"/>
      <c r="K46" s="47"/>
      <c r="L46" s="48"/>
      <c r="M46" s="15"/>
    </row>
    <row r="47" spans="2:13" s="17" customFormat="1" ht="45" customHeight="1">
      <c r="B47" s="8" t="s">
        <v>81</v>
      </c>
      <c r="C47" s="57" t="s">
        <v>149</v>
      </c>
      <c r="D47" s="21">
        <v>45265</v>
      </c>
      <c r="E47" s="18" t="s">
        <v>75</v>
      </c>
      <c r="F47" s="16" t="s">
        <v>89</v>
      </c>
      <c r="G47" s="59" t="s">
        <v>100</v>
      </c>
      <c r="H47" s="68">
        <v>9130000</v>
      </c>
      <c r="I47" s="42"/>
      <c r="J47" s="46"/>
      <c r="K47" s="47"/>
      <c r="L47" s="48"/>
      <c r="M47" s="15"/>
    </row>
    <row r="48" spans="2:13" s="17" customFormat="1" ht="45" customHeight="1">
      <c r="B48" s="8" t="s">
        <v>161</v>
      </c>
      <c r="C48" s="57" t="s">
        <v>149</v>
      </c>
      <c r="D48" s="21">
        <v>45268</v>
      </c>
      <c r="E48" s="18" t="s">
        <v>78</v>
      </c>
      <c r="F48" s="16" t="s">
        <v>89</v>
      </c>
      <c r="G48" s="59" t="s">
        <v>76</v>
      </c>
      <c r="H48" s="68">
        <v>5995000</v>
      </c>
      <c r="I48" s="42"/>
      <c r="J48" s="46"/>
      <c r="K48" s="47"/>
      <c r="L48" s="48"/>
      <c r="M48" s="15"/>
    </row>
    <row r="49" spans="2:13" s="17" customFormat="1" ht="45" customHeight="1">
      <c r="B49" s="8" t="s">
        <v>162</v>
      </c>
      <c r="C49" s="57" t="s">
        <v>149</v>
      </c>
      <c r="D49" s="21">
        <v>45267</v>
      </c>
      <c r="E49" s="18" t="s">
        <v>78</v>
      </c>
      <c r="F49" s="16" t="s">
        <v>89</v>
      </c>
      <c r="G49" s="59" t="s">
        <v>76</v>
      </c>
      <c r="H49" s="68">
        <v>751583</v>
      </c>
      <c r="I49" s="42"/>
      <c r="J49" s="46"/>
      <c r="K49" s="47"/>
      <c r="L49" s="48"/>
      <c r="M49" s="15"/>
    </row>
    <row r="50" spans="2:13" s="17" customFormat="1" ht="45" customHeight="1">
      <c r="B50" s="8" t="s">
        <v>162</v>
      </c>
      <c r="C50" s="57" t="s">
        <v>149</v>
      </c>
      <c r="D50" s="21">
        <v>45267</v>
      </c>
      <c r="E50" s="18" t="s">
        <v>164</v>
      </c>
      <c r="F50" s="16" t="s">
        <v>89</v>
      </c>
      <c r="G50" s="59" t="s">
        <v>76</v>
      </c>
      <c r="H50" s="68">
        <v>1594094</v>
      </c>
      <c r="I50" s="42"/>
      <c r="J50" s="46"/>
      <c r="K50" s="47"/>
      <c r="L50" s="48"/>
      <c r="M50" s="15"/>
    </row>
    <row r="51" spans="2:13" s="17" customFormat="1" ht="45" customHeight="1">
      <c r="B51" s="8" t="s">
        <v>162</v>
      </c>
      <c r="C51" s="57" t="s">
        <v>149</v>
      </c>
      <c r="D51" s="21">
        <v>45267</v>
      </c>
      <c r="E51" s="18" t="s">
        <v>165</v>
      </c>
      <c r="F51" s="16" t="s">
        <v>89</v>
      </c>
      <c r="G51" s="59" t="s">
        <v>76</v>
      </c>
      <c r="H51" s="68">
        <v>2170315</v>
      </c>
      <c r="I51" s="42"/>
      <c r="J51" s="46"/>
      <c r="K51" s="47"/>
      <c r="L51" s="48"/>
      <c r="M51" s="15"/>
    </row>
    <row r="52" spans="2:13" s="17" customFormat="1" ht="45" customHeight="1">
      <c r="B52" s="8" t="s">
        <v>162</v>
      </c>
      <c r="C52" s="57" t="s">
        <v>149</v>
      </c>
      <c r="D52" s="21">
        <v>45267</v>
      </c>
      <c r="E52" s="18" t="s">
        <v>166</v>
      </c>
      <c r="F52" s="16" t="s">
        <v>89</v>
      </c>
      <c r="G52" s="59" t="s">
        <v>76</v>
      </c>
      <c r="H52" s="68">
        <v>42713</v>
      </c>
      <c r="I52" s="42"/>
      <c r="J52" s="46"/>
      <c r="K52" s="47"/>
      <c r="L52" s="48"/>
      <c r="M52" s="15"/>
    </row>
    <row r="53" spans="2:13" s="17" customFormat="1" ht="45" customHeight="1">
      <c r="B53" s="8" t="s">
        <v>74</v>
      </c>
      <c r="C53" s="57" t="s">
        <v>149</v>
      </c>
      <c r="D53" s="21">
        <v>45279</v>
      </c>
      <c r="E53" s="18" t="s">
        <v>120</v>
      </c>
      <c r="F53" s="16" t="s">
        <v>89</v>
      </c>
      <c r="G53" s="59" t="s">
        <v>76</v>
      </c>
      <c r="H53" s="68">
        <v>12774168</v>
      </c>
      <c r="I53" s="42"/>
      <c r="J53" s="46"/>
      <c r="K53" s="47"/>
      <c r="L53" s="48"/>
      <c r="M53" s="15"/>
    </row>
    <row r="54" spans="2:13" s="17" customFormat="1" ht="45" customHeight="1">
      <c r="B54" s="8" t="s">
        <v>163</v>
      </c>
      <c r="C54" s="57" t="s">
        <v>149</v>
      </c>
      <c r="D54" s="21">
        <v>45286</v>
      </c>
      <c r="E54" s="18" t="s">
        <v>167</v>
      </c>
      <c r="F54" s="16" t="s">
        <v>89</v>
      </c>
      <c r="G54" s="59" t="s">
        <v>76</v>
      </c>
      <c r="H54" s="68">
        <v>9774116</v>
      </c>
      <c r="I54" s="42"/>
      <c r="J54" s="46"/>
      <c r="K54" s="47"/>
      <c r="L54" s="48"/>
      <c r="M54" s="15"/>
    </row>
    <row r="55" spans="2:13" s="17" customFormat="1" ht="45" customHeight="1">
      <c r="B55" s="134" t="s">
        <v>168</v>
      </c>
      <c r="C55" s="57" t="s">
        <v>149</v>
      </c>
      <c r="D55" s="21">
        <v>45288</v>
      </c>
      <c r="E55" s="18" t="s">
        <v>77</v>
      </c>
      <c r="F55" s="16" t="s">
        <v>89</v>
      </c>
      <c r="G55" s="59" t="s">
        <v>76</v>
      </c>
      <c r="H55" s="68">
        <v>7407840</v>
      </c>
      <c r="I55" s="42"/>
      <c r="J55" s="46"/>
      <c r="K55" s="47"/>
      <c r="L55" s="48"/>
      <c r="M55" s="15"/>
    </row>
    <row r="56" spans="2:13" s="17" customFormat="1" ht="45" customHeight="1">
      <c r="B56" s="134" t="s">
        <v>169</v>
      </c>
      <c r="C56" s="57" t="s">
        <v>149</v>
      </c>
      <c r="D56" s="21">
        <v>45288</v>
      </c>
      <c r="E56" s="18" t="s">
        <v>65</v>
      </c>
      <c r="F56" s="16" t="s">
        <v>89</v>
      </c>
      <c r="G56" s="59" t="s">
        <v>76</v>
      </c>
      <c r="H56" s="68">
        <v>11330000</v>
      </c>
      <c r="I56" s="42"/>
      <c r="J56" s="46"/>
      <c r="K56" s="47"/>
      <c r="L56" s="48"/>
      <c r="M56" s="15"/>
    </row>
    <row r="57" spans="2:13" s="17" customFormat="1" ht="45" customHeight="1">
      <c r="B57" s="134" t="s">
        <v>170</v>
      </c>
      <c r="C57" s="57" t="s">
        <v>149</v>
      </c>
      <c r="D57" s="21">
        <v>45288</v>
      </c>
      <c r="E57" s="18" t="s">
        <v>65</v>
      </c>
      <c r="F57" s="16" t="s">
        <v>89</v>
      </c>
      <c r="G57" s="59" t="s">
        <v>76</v>
      </c>
      <c r="H57" s="68">
        <v>3443000</v>
      </c>
      <c r="I57" s="42"/>
      <c r="J57" s="46"/>
      <c r="K57" s="47"/>
      <c r="L57" s="48"/>
      <c r="M57" s="15"/>
    </row>
    <row r="58" spans="2:13" s="17" customFormat="1" ht="45" customHeight="1">
      <c r="B58" s="134" t="s">
        <v>171</v>
      </c>
      <c r="C58" s="57" t="s">
        <v>42</v>
      </c>
      <c r="D58" s="21">
        <v>45238</v>
      </c>
      <c r="E58" s="18" t="s">
        <v>172</v>
      </c>
      <c r="F58" s="16" t="s">
        <v>89</v>
      </c>
      <c r="G58" s="59" t="s">
        <v>76</v>
      </c>
      <c r="H58" s="68">
        <v>3300000</v>
      </c>
      <c r="I58" s="42"/>
      <c r="J58" s="46"/>
      <c r="K58" s="47"/>
      <c r="L58" s="48"/>
      <c r="M58" s="15"/>
    </row>
    <row r="59" spans="2:13" s="17" customFormat="1" ht="45" customHeight="1">
      <c r="B59" s="134" t="s">
        <v>173</v>
      </c>
      <c r="C59" s="57" t="s">
        <v>42</v>
      </c>
      <c r="D59" s="21">
        <v>45236</v>
      </c>
      <c r="E59" s="18" t="s">
        <v>78</v>
      </c>
      <c r="F59" s="16" t="s">
        <v>89</v>
      </c>
      <c r="G59" s="59" t="s">
        <v>76</v>
      </c>
      <c r="H59" s="68">
        <v>2178000</v>
      </c>
      <c r="I59" s="42"/>
      <c r="J59" s="46"/>
      <c r="K59" s="47"/>
      <c r="L59" s="48"/>
      <c r="M59" s="15"/>
    </row>
    <row r="60" spans="2:13" s="17" customFormat="1" ht="49.5" customHeight="1">
      <c r="B60" s="134" t="s">
        <v>174</v>
      </c>
      <c r="C60" s="57" t="s">
        <v>42</v>
      </c>
      <c r="D60" s="21">
        <v>45261</v>
      </c>
      <c r="E60" s="18" t="s">
        <v>75</v>
      </c>
      <c r="F60" s="16" t="s">
        <v>89</v>
      </c>
      <c r="G60" s="59" t="s">
        <v>76</v>
      </c>
      <c r="H60" s="68">
        <v>2728000</v>
      </c>
      <c r="I60" s="42"/>
      <c r="J60" s="46"/>
      <c r="K60" s="47"/>
      <c r="L60" s="48"/>
      <c r="M60" s="15"/>
    </row>
    <row r="61" spans="2:13" s="17" customFormat="1" ht="45" customHeight="1">
      <c r="B61" s="134" t="s">
        <v>175</v>
      </c>
      <c r="C61" s="57" t="s">
        <v>42</v>
      </c>
      <c r="D61" s="21">
        <v>45288</v>
      </c>
      <c r="E61" s="18" t="s">
        <v>90</v>
      </c>
      <c r="F61" s="16" t="s">
        <v>89</v>
      </c>
      <c r="G61" s="59" t="s">
        <v>76</v>
      </c>
      <c r="H61" s="68">
        <v>8525000</v>
      </c>
      <c r="I61" s="42"/>
      <c r="J61" s="46"/>
      <c r="K61" s="47"/>
      <c r="L61" s="48"/>
      <c r="M61" s="15"/>
    </row>
    <row r="62" spans="2:13" s="17" customFormat="1" ht="45" customHeight="1">
      <c r="B62" s="134" t="s">
        <v>176</v>
      </c>
      <c r="C62" s="57" t="s">
        <v>42</v>
      </c>
      <c r="D62" s="21">
        <v>45288</v>
      </c>
      <c r="E62" s="18" t="s">
        <v>75</v>
      </c>
      <c r="F62" s="16" t="s">
        <v>89</v>
      </c>
      <c r="G62" s="59" t="s">
        <v>76</v>
      </c>
      <c r="H62" s="68">
        <v>2750000</v>
      </c>
      <c r="I62" s="42"/>
      <c r="J62" s="46"/>
      <c r="K62" s="47"/>
      <c r="L62" s="48"/>
      <c r="M62" s="15"/>
    </row>
    <row r="63" spans="2:13" s="17" customFormat="1" ht="45" customHeight="1">
      <c r="B63" s="134" t="s">
        <v>177</v>
      </c>
      <c r="C63" s="57" t="s">
        <v>42</v>
      </c>
      <c r="D63" s="21">
        <v>45278</v>
      </c>
      <c r="E63" s="18" t="s">
        <v>75</v>
      </c>
      <c r="F63" s="16" t="s">
        <v>89</v>
      </c>
      <c r="G63" s="59" t="s">
        <v>76</v>
      </c>
      <c r="H63" s="68">
        <v>10780000</v>
      </c>
      <c r="I63" s="42"/>
      <c r="J63" s="46"/>
      <c r="K63" s="47"/>
      <c r="L63" s="48"/>
      <c r="M63" s="15"/>
    </row>
    <row r="64" spans="2:13" s="17" customFormat="1" ht="45" customHeight="1">
      <c r="B64" s="134" t="s">
        <v>178</v>
      </c>
      <c r="C64" s="57" t="s">
        <v>42</v>
      </c>
      <c r="D64" s="21">
        <v>45278</v>
      </c>
      <c r="E64" s="18" t="s">
        <v>75</v>
      </c>
      <c r="F64" s="16" t="s">
        <v>179</v>
      </c>
      <c r="G64" s="59" t="s">
        <v>76</v>
      </c>
      <c r="H64" s="68">
        <v>15730000</v>
      </c>
      <c r="I64" s="42"/>
      <c r="J64" s="46"/>
      <c r="K64" s="47"/>
      <c r="L64" s="48"/>
      <c r="M64" s="15"/>
    </row>
    <row r="65" spans="2:13" s="17" customFormat="1" ht="45" customHeight="1">
      <c r="B65" s="8" t="s">
        <v>105</v>
      </c>
      <c r="C65" s="57" t="s">
        <v>42</v>
      </c>
      <c r="D65" s="21">
        <v>45282</v>
      </c>
      <c r="E65" s="18" t="s">
        <v>109</v>
      </c>
      <c r="F65" s="16" t="s">
        <v>89</v>
      </c>
      <c r="G65" s="59" t="s">
        <v>76</v>
      </c>
      <c r="H65" s="68">
        <v>3795649</v>
      </c>
      <c r="I65" s="42"/>
      <c r="J65" s="46"/>
      <c r="K65" s="47"/>
      <c r="L65" s="48"/>
      <c r="M65" s="15"/>
    </row>
    <row r="66" spans="2:13" s="17" customFormat="1" ht="45" customHeight="1">
      <c r="B66" s="8" t="s">
        <v>106</v>
      </c>
      <c r="C66" s="57" t="s">
        <v>42</v>
      </c>
      <c r="D66" s="21">
        <v>45282</v>
      </c>
      <c r="E66" s="18" t="s">
        <v>109</v>
      </c>
      <c r="F66" s="16" t="s">
        <v>89</v>
      </c>
      <c r="G66" s="59" t="s">
        <v>76</v>
      </c>
      <c r="H66" s="68">
        <v>4660425</v>
      </c>
      <c r="I66" s="42"/>
      <c r="J66" s="46"/>
      <c r="K66" s="47"/>
      <c r="L66" s="48"/>
      <c r="M66" s="15"/>
    </row>
    <row r="67" spans="2:13" s="17" customFormat="1" ht="45.75" customHeight="1">
      <c r="B67" s="8" t="s">
        <v>104</v>
      </c>
      <c r="C67" s="57" t="s">
        <v>42</v>
      </c>
      <c r="D67" s="21">
        <v>45282</v>
      </c>
      <c r="E67" s="18" t="s">
        <v>109</v>
      </c>
      <c r="F67" s="16" t="s">
        <v>89</v>
      </c>
      <c r="G67" s="59" t="s">
        <v>76</v>
      </c>
      <c r="H67" s="68">
        <v>11377278</v>
      </c>
      <c r="I67" s="42"/>
      <c r="J67" s="46"/>
      <c r="K67" s="47"/>
      <c r="L67" s="48"/>
      <c r="M67" s="15"/>
    </row>
    <row r="68" spans="2:13" s="17" customFormat="1" ht="45" customHeight="1">
      <c r="B68" s="8" t="s">
        <v>180</v>
      </c>
      <c r="C68" s="57" t="s">
        <v>42</v>
      </c>
      <c r="D68" s="21">
        <v>45288</v>
      </c>
      <c r="E68" s="70" t="s">
        <v>181</v>
      </c>
      <c r="F68" s="16" t="s">
        <v>91</v>
      </c>
      <c r="G68" s="59" t="s">
        <v>52</v>
      </c>
      <c r="H68" s="68">
        <v>19500000</v>
      </c>
      <c r="I68" s="42"/>
      <c r="J68" s="46"/>
      <c r="K68" s="47"/>
      <c r="L68" s="48"/>
      <c r="M68" s="15"/>
    </row>
    <row r="69" spans="2:13" s="17" customFormat="1" ht="45" customHeight="1">
      <c r="B69" s="8" t="s">
        <v>182</v>
      </c>
      <c r="C69" s="57" t="s">
        <v>42</v>
      </c>
      <c r="D69" s="21">
        <v>45288</v>
      </c>
      <c r="E69" s="18" t="s">
        <v>75</v>
      </c>
      <c r="F69" s="16" t="s">
        <v>89</v>
      </c>
      <c r="G69" s="59" t="s">
        <v>52</v>
      </c>
      <c r="H69" s="135">
        <v>17490000</v>
      </c>
      <c r="I69" s="42"/>
      <c r="J69" s="46"/>
      <c r="K69" s="47"/>
      <c r="L69" s="48"/>
      <c r="M69" s="15"/>
    </row>
    <row r="70" spans="2:13" s="17" customFormat="1" ht="45" customHeight="1">
      <c r="B70" s="8" t="s">
        <v>183</v>
      </c>
      <c r="C70" s="57" t="s">
        <v>42</v>
      </c>
      <c r="D70" s="21">
        <v>45288</v>
      </c>
      <c r="E70" s="18" t="s">
        <v>75</v>
      </c>
      <c r="F70" s="16" t="s">
        <v>89</v>
      </c>
      <c r="G70" s="59" t="s">
        <v>52</v>
      </c>
      <c r="H70" s="68">
        <v>5610000</v>
      </c>
      <c r="I70" s="42"/>
      <c r="J70" s="46"/>
      <c r="K70" s="47"/>
      <c r="L70" s="48"/>
      <c r="M70" s="15"/>
    </row>
    <row r="71" spans="2:13" s="17" customFormat="1" ht="45" customHeight="1">
      <c r="B71" s="8" t="s">
        <v>184</v>
      </c>
      <c r="C71" s="57" t="s">
        <v>42</v>
      </c>
      <c r="D71" s="21">
        <v>45275</v>
      </c>
      <c r="E71" s="18" t="s">
        <v>75</v>
      </c>
      <c r="F71" s="16" t="s">
        <v>89</v>
      </c>
      <c r="G71" s="59" t="s">
        <v>52</v>
      </c>
      <c r="H71" s="68">
        <v>7700000</v>
      </c>
      <c r="I71" s="42"/>
      <c r="J71" s="46"/>
      <c r="K71" s="47"/>
      <c r="L71" s="48"/>
      <c r="M71" s="15"/>
    </row>
    <row r="72" spans="2:13" s="17" customFormat="1" ht="45" customHeight="1">
      <c r="B72" s="8" t="s">
        <v>185</v>
      </c>
      <c r="C72" s="57" t="s">
        <v>42</v>
      </c>
      <c r="D72" s="21">
        <v>45288</v>
      </c>
      <c r="E72" s="18" t="s">
        <v>75</v>
      </c>
      <c r="F72" s="16" t="s">
        <v>89</v>
      </c>
      <c r="G72" s="59" t="s">
        <v>52</v>
      </c>
      <c r="H72" s="68">
        <v>5258000</v>
      </c>
      <c r="I72" s="42"/>
      <c r="J72" s="46"/>
      <c r="K72" s="47"/>
      <c r="L72" s="48"/>
      <c r="M72" s="15"/>
    </row>
    <row r="73" spans="2:13" s="17" customFormat="1" ht="45" customHeight="1">
      <c r="B73" s="8" t="s">
        <v>186</v>
      </c>
      <c r="C73" s="57" t="s">
        <v>42</v>
      </c>
      <c r="D73" s="21">
        <v>45288</v>
      </c>
      <c r="E73" s="18" t="s">
        <v>54</v>
      </c>
      <c r="F73" s="16" t="s">
        <v>89</v>
      </c>
      <c r="G73" s="59" t="s">
        <v>52</v>
      </c>
      <c r="H73" s="68">
        <v>332832.5</v>
      </c>
      <c r="I73" s="42"/>
      <c r="J73" s="46"/>
      <c r="K73" s="47"/>
      <c r="L73" s="48"/>
      <c r="M73" s="15"/>
    </row>
    <row r="74" spans="2:13" s="17" customFormat="1" ht="45" customHeight="1">
      <c r="B74" s="8" t="s">
        <v>186</v>
      </c>
      <c r="C74" s="57" t="s">
        <v>42</v>
      </c>
      <c r="D74" s="21">
        <v>45288</v>
      </c>
      <c r="E74" s="18" t="s">
        <v>78</v>
      </c>
      <c r="F74" s="16" t="s">
        <v>89</v>
      </c>
      <c r="G74" s="59" t="s">
        <v>52</v>
      </c>
      <c r="H74" s="68">
        <v>17600</v>
      </c>
      <c r="I74" s="42"/>
      <c r="J74" s="46"/>
      <c r="K74" s="47"/>
      <c r="L74" s="48"/>
      <c r="M74" s="15"/>
    </row>
    <row r="75" spans="2:13" s="17" customFormat="1" ht="45" customHeight="1">
      <c r="B75" s="8" t="s">
        <v>187</v>
      </c>
      <c r="C75" s="57" t="s">
        <v>42</v>
      </c>
      <c r="D75" s="21">
        <v>45288</v>
      </c>
      <c r="E75" s="18" t="s">
        <v>54</v>
      </c>
      <c r="F75" s="16" t="s">
        <v>89</v>
      </c>
      <c r="G75" s="59" t="s">
        <v>52</v>
      </c>
      <c r="H75" s="68">
        <v>3080</v>
      </c>
      <c r="I75" s="42"/>
      <c r="J75" s="46"/>
      <c r="K75" s="47"/>
      <c r="L75" s="48"/>
      <c r="M75" s="15"/>
    </row>
    <row r="76" spans="2:13" s="17" customFormat="1" ht="45" customHeight="1">
      <c r="B76" s="8" t="s">
        <v>187</v>
      </c>
      <c r="C76" s="57" t="s">
        <v>42</v>
      </c>
      <c r="D76" s="21">
        <v>45288</v>
      </c>
      <c r="E76" s="18" t="s">
        <v>78</v>
      </c>
      <c r="F76" s="16" t="s">
        <v>89</v>
      </c>
      <c r="G76" s="59" t="s">
        <v>52</v>
      </c>
      <c r="H76" s="68">
        <v>135674</v>
      </c>
      <c r="I76" s="42"/>
      <c r="J76" s="46"/>
      <c r="K76" s="47"/>
      <c r="L76" s="48"/>
      <c r="M76" s="15"/>
    </row>
    <row r="77" spans="2:13" s="17" customFormat="1" ht="45" customHeight="1">
      <c r="B77" s="8" t="s">
        <v>191</v>
      </c>
      <c r="C77" s="57" t="s">
        <v>149</v>
      </c>
      <c r="D77" s="21">
        <v>45335</v>
      </c>
      <c r="E77" s="18" t="s">
        <v>78</v>
      </c>
      <c r="F77" s="16" t="s">
        <v>89</v>
      </c>
      <c r="G77" s="59" t="s">
        <v>52</v>
      </c>
      <c r="H77" s="68">
        <v>3278000</v>
      </c>
      <c r="I77" s="42"/>
      <c r="J77" s="46"/>
      <c r="K77" s="47"/>
      <c r="L77" s="48"/>
      <c r="M77" s="15"/>
    </row>
    <row r="78" spans="2:13" s="17" customFormat="1" ht="45.75" customHeight="1">
      <c r="B78" s="8" t="s">
        <v>192</v>
      </c>
      <c r="C78" s="57" t="s">
        <v>149</v>
      </c>
      <c r="D78" s="21">
        <v>45322</v>
      </c>
      <c r="E78" s="18" t="s">
        <v>133</v>
      </c>
      <c r="F78" s="16" t="s">
        <v>89</v>
      </c>
      <c r="G78" s="59" t="s">
        <v>52</v>
      </c>
      <c r="H78" s="68">
        <v>27965322</v>
      </c>
      <c r="I78" s="42"/>
      <c r="J78" s="46"/>
      <c r="K78" s="47"/>
      <c r="L78" s="48"/>
      <c r="M78" s="15"/>
    </row>
    <row r="79" spans="2:13" s="17" customFormat="1" ht="45" customHeight="1">
      <c r="B79" s="8" t="s">
        <v>193</v>
      </c>
      <c r="C79" s="57" t="s">
        <v>42</v>
      </c>
      <c r="D79" s="136">
        <v>45331</v>
      </c>
      <c r="E79" s="18" t="s">
        <v>90</v>
      </c>
      <c r="F79" s="16" t="s">
        <v>89</v>
      </c>
      <c r="G79" s="59" t="s">
        <v>52</v>
      </c>
      <c r="H79" s="68">
        <v>3202854</v>
      </c>
      <c r="I79" s="42"/>
      <c r="J79" s="46"/>
      <c r="K79" s="47"/>
      <c r="L79" s="48"/>
      <c r="M79" s="15"/>
    </row>
    <row r="80" spans="2:13" s="17" customFormat="1" ht="45" customHeight="1">
      <c r="B80" s="8" t="s">
        <v>194</v>
      </c>
      <c r="C80" s="57" t="s">
        <v>42</v>
      </c>
      <c r="D80" s="21">
        <v>45351</v>
      </c>
      <c r="E80" s="18" t="s">
        <v>196</v>
      </c>
      <c r="F80" s="16" t="s">
        <v>89</v>
      </c>
      <c r="G80" s="59" t="s">
        <v>52</v>
      </c>
      <c r="H80" s="68">
        <v>296249580</v>
      </c>
      <c r="I80" s="42"/>
      <c r="J80" s="46"/>
      <c r="K80" s="47"/>
      <c r="L80" s="48"/>
      <c r="M80" s="15"/>
    </row>
    <row r="81" spans="2:13" s="17" customFormat="1" ht="45" customHeight="1">
      <c r="B81" s="8" t="s">
        <v>195</v>
      </c>
      <c r="C81" s="57" t="s">
        <v>42</v>
      </c>
      <c r="D81" s="21">
        <v>45351</v>
      </c>
      <c r="E81" s="18" t="s">
        <v>197</v>
      </c>
      <c r="F81" s="16" t="s">
        <v>89</v>
      </c>
      <c r="G81" s="59" t="s">
        <v>52</v>
      </c>
      <c r="H81" s="68">
        <v>7259638</v>
      </c>
      <c r="I81" s="42"/>
      <c r="J81" s="46"/>
      <c r="K81" s="47"/>
      <c r="L81" s="48"/>
      <c r="M81" s="15"/>
    </row>
    <row r="82" spans="2:13" s="17" customFormat="1" ht="45" customHeight="1">
      <c r="B82" s="8" t="s">
        <v>198</v>
      </c>
      <c r="C82" s="57" t="s">
        <v>42</v>
      </c>
      <c r="D82" s="21">
        <v>45351</v>
      </c>
      <c r="E82" s="18" t="s">
        <v>61</v>
      </c>
      <c r="F82" s="16" t="s">
        <v>89</v>
      </c>
      <c r="G82" s="59" t="s">
        <v>52</v>
      </c>
      <c r="H82" s="68">
        <v>3793214.7</v>
      </c>
      <c r="I82" s="42"/>
      <c r="J82" s="46"/>
      <c r="K82" s="47"/>
      <c r="L82" s="48"/>
      <c r="M82" s="15"/>
    </row>
    <row r="83" spans="2:13" s="17" customFormat="1" ht="45" customHeight="1">
      <c r="B83" s="8" t="s">
        <v>198</v>
      </c>
      <c r="C83" s="57" t="s">
        <v>42</v>
      </c>
      <c r="D83" s="21">
        <v>45351</v>
      </c>
      <c r="E83" s="18" t="s">
        <v>55</v>
      </c>
      <c r="F83" s="16" t="s">
        <v>89</v>
      </c>
      <c r="G83" s="59" t="s">
        <v>52</v>
      </c>
      <c r="H83" s="68">
        <v>8802800.6</v>
      </c>
      <c r="I83" s="42"/>
      <c r="J83" s="46"/>
      <c r="K83" s="47"/>
      <c r="L83" s="48"/>
      <c r="M83" s="15"/>
    </row>
    <row r="84" spans="2:13" s="17" customFormat="1" ht="45" customHeight="1">
      <c r="B84" s="8" t="s">
        <v>198</v>
      </c>
      <c r="C84" s="57" t="s">
        <v>42</v>
      </c>
      <c r="D84" s="21">
        <v>45351</v>
      </c>
      <c r="E84" s="18" t="s">
        <v>80</v>
      </c>
      <c r="F84" s="16" t="s">
        <v>89</v>
      </c>
      <c r="G84" s="59" t="s">
        <v>52</v>
      </c>
      <c r="H84" s="68">
        <v>460889</v>
      </c>
      <c r="I84" s="42"/>
      <c r="J84" s="46"/>
      <c r="K84" s="47"/>
      <c r="L84" s="48"/>
      <c r="M84" s="15"/>
    </row>
    <row r="85" spans="2:13" s="17" customFormat="1" ht="45" customHeight="1">
      <c r="B85" s="8" t="s">
        <v>198</v>
      </c>
      <c r="C85" s="57" t="s">
        <v>42</v>
      </c>
      <c r="D85" s="21">
        <v>45351</v>
      </c>
      <c r="E85" s="18" t="s">
        <v>133</v>
      </c>
      <c r="F85" s="16" t="s">
        <v>89</v>
      </c>
      <c r="G85" s="59" t="s">
        <v>52</v>
      </c>
      <c r="H85" s="68">
        <v>11270337.1</v>
      </c>
      <c r="I85" s="42"/>
      <c r="J85" s="46"/>
      <c r="K85" s="47"/>
      <c r="L85" s="48"/>
      <c r="M85" s="15"/>
    </row>
    <row r="86" spans="2:13" s="17" customFormat="1" ht="45" customHeight="1">
      <c r="B86" s="8" t="s">
        <v>200</v>
      </c>
      <c r="C86" s="57" t="s">
        <v>42</v>
      </c>
      <c r="D86" s="21">
        <v>45351</v>
      </c>
      <c r="E86" s="18" t="s">
        <v>61</v>
      </c>
      <c r="F86" s="16" t="s">
        <v>89</v>
      </c>
      <c r="G86" s="59" t="s">
        <v>52</v>
      </c>
      <c r="H86" s="68">
        <v>4029597</v>
      </c>
      <c r="I86" s="42"/>
      <c r="J86" s="46"/>
      <c r="K86" s="47"/>
      <c r="L86" s="48"/>
      <c r="M86" s="15"/>
    </row>
    <row r="87" spans="2:13" s="17" customFormat="1" ht="45" customHeight="1">
      <c r="B87" s="8" t="s">
        <v>200</v>
      </c>
      <c r="C87" s="57" t="s">
        <v>42</v>
      </c>
      <c r="D87" s="21">
        <v>45351</v>
      </c>
      <c r="E87" s="18" t="s">
        <v>55</v>
      </c>
      <c r="F87" s="16" t="s">
        <v>89</v>
      </c>
      <c r="G87" s="59" t="s">
        <v>52</v>
      </c>
      <c r="H87" s="68">
        <v>25237638.8</v>
      </c>
      <c r="I87" s="42"/>
      <c r="J87" s="46"/>
      <c r="K87" s="47"/>
      <c r="L87" s="48"/>
      <c r="M87" s="15"/>
    </row>
    <row r="88" spans="2:13" s="17" customFormat="1" ht="45" customHeight="1">
      <c r="B88" s="8" t="s">
        <v>200</v>
      </c>
      <c r="C88" s="57" t="s">
        <v>42</v>
      </c>
      <c r="D88" s="21">
        <v>45351</v>
      </c>
      <c r="E88" s="18" t="s">
        <v>80</v>
      </c>
      <c r="F88" s="16" t="s">
        <v>89</v>
      </c>
      <c r="G88" s="59" t="s">
        <v>52</v>
      </c>
      <c r="H88" s="68">
        <v>375744.6</v>
      </c>
      <c r="I88" s="42"/>
      <c r="J88" s="46"/>
      <c r="K88" s="47"/>
      <c r="L88" s="48"/>
      <c r="M88" s="15"/>
    </row>
    <row r="89" spans="2:13" s="17" customFormat="1" ht="45" customHeight="1">
      <c r="B89" s="8" t="s">
        <v>200</v>
      </c>
      <c r="C89" s="57" t="s">
        <v>42</v>
      </c>
      <c r="D89" s="21">
        <v>45351</v>
      </c>
      <c r="E89" s="18" t="s">
        <v>87</v>
      </c>
      <c r="F89" s="16" t="s">
        <v>89</v>
      </c>
      <c r="G89" s="59" t="s">
        <v>52</v>
      </c>
      <c r="H89" s="68">
        <v>299756.6</v>
      </c>
      <c r="I89" s="42"/>
      <c r="J89" s="46"/>
      <c r="K89" s="47"/>
      <c r="L89" s="48"/>
      <c r="M89" s="15"/>
    </row>
    <row r="90" spans="2:13" s="17" customFormat="1" ht="45" customHeight="1">
      <c r="B90" s="8" t="s">
        <v>200</v>
      </c>
      <c r="C90" s="57" t="s">
        <v>42</v>
      </c>
      <c r="D90" s="21">
        <v>45351</v>
      </c>
      <c r="E90" s="18" t="s">
        <v>133</v>
      </c>
      <c r="F90" s="16" t="s">
        <v>89</v>
      </c>
      <c r="G90" s="59" t="s">
        <v>52</v>
      </c>
      <c r="H90" s="68">
        <v>13070347.4</v>
      </c>
      <c r="I90" s="42"/>
      <c r="J90" s="46"/>
      <c r="K90" s="47"/>
      <c r="L90" s="48"/>
      <c r="M90" s="15"/>
    </row>
    <row r="91" spans="2:13" s="17" customFormat="1" ht="45" customHeight="1">
      <c r="B91" s="8" t="s">
        <v>201</v>
      </c>
      <c r="C91" s="57" t="s">
        <v>149</v>
      </c>
      <c r="D91" s="21">
        <v>45370</v>
      </c>
      <c r="E91" s="18" t="s">
        <v>202</v>
      </c>
      <c r="F91" s="16" t="s">
        <v>203</v>
      </c>
      <c r="G91" s="59" t="s">
        <v>100</v>
      </c>
      <c r="H91" s="68">
        <v>2288048</v>
      </c>
      <c r="I91" s="42"/>
      <c r="J91" s="46"/>
      <c r="K91" s="47"/>
      <c r="L91" s="48"/>
      <c r="M91" s="15"/>
    </row>
    <row r="92" spans="2:13" s="17" customFormat="1" ht="45" customHeight="1">
      <c r="B92" s="8" t="s">
        <v>204</v>
      </c>
      <c r="C92" s="57" t="s">
        <v>149</v>
      </c>
      <c r="D92" s="21">
        <v>45380</v>
      </c>
      <c r="E92" s="18" t="s">
        <v>90</v>
      </c>
      <c r="F92" s="16" t="s">
        <v>91</v>
      </c>
      <c r="G92" s="59" t="s">
        <v>100</v>
      </c>
      <c r="H92" s="68">
        <v>910045886</v>
      </c>
      <c r="I92" s="42"/>
      <c r="J92" s="46"/>
      <c r="K92" s="47"/>
      <c r="L92" s="48"/>
      <c r="M92" s="15"/>
    </row>
    <row r="93" spans="2:13" s="17" customFormat="1" ht="45" customHeight="1">
      <c r="B93" s="8" t="s">
        <v>205</v>
      </c>
      <c r="C93" s="57" t="s">
        <v>149</v>
      </c>
      <c r="D93" s="21">
        <v>45380</v>
      </c>
      <c r="E93" s="18" t="s">
        <v>206</v>
      </c>
      <c r="F93" s="60" t="s">
        <v>203</v>
      </c>
      <c r="G93" s="137" t="s">
        <v>52</v>
      </c>
      <c r="H93" s="68">
        <v>3884958</v>
      </c>
      <c r="I93" s="42"/>
      <c r="J93" s="46"/>
      <c r="K93" s="47"/>
      <c r="L93" s="48"/>
      <c r="M93" s="15"/>
    </row>
    <row r="94" spans="2:13" s="2" customFormat="1" ht="45" customHeight="1">
      <c r="B94" s="61"/>
      <c r="C94" s="75"/>
      <c r="D94" s="97"/>
      <c r="E94" s="76"/>
      <c r="F94" s="100"/>
      <c r="G94" s="101"/>
      <c r="H94" s="98"/>
      <c r="I94" s="62"/>
      <c r="J94" s="49"/>
      <c r="K94" s="50"/>
      <c r="L94" s="51"/>
      <c r="M94" s="15"/>
    </row>
    <row r="95" spans="2:13" s="2" customFormat="1" ht="45" customHeight="1" hidden="1">
      <c r="B95" s="61"/>
      <c r="C95" s="75"/>
      <c r="D95" s="97"/>
      <c r="E95" s="76"/>
      <c r="F95" s="100"/>
      <c r="G95" s="101"/>
      <c r="H95" s="98"/>
      <c r="I95" s="62"/>
      <c r="J95" s="49"/>
      <c r="K95" s="50"/>
      <c r="L95" s="51"/>
      <c r="M95" s="15"/>
    </row>
    <row r="96" spans="2:13" s="2" customFormat="1" ht="45" customHeight="1" hidden="1">
      <c r="B96" s="61"/>
      <c r="C96" s="75"/>
      <c r="D96" s="97"/>
      <c r="E96" s="76"/>
      <c r="F96" s="100"/>
      <c r="G96" s="101"/>
      <c r="H96" s="98"/>
      <c r="I96" s="62"/>
      <c r="J96" s="49"/>
      <c r="K96" s="50"/>
      <c r="L96" s="51"/>
      <c r="M96" s="15"/>
    </row>
    <row r="97" spans="2:13" s="2" customFormat="1" ht="45" customHeight="1" hidden="1">
      <c r="B97" s="61"/>
      <c r="C97" s="75"/>
      <c r="D97" s="97"/>
      <c r="E97" s="76"/>
      <c r="F97" s="100"/>
      <c r="G97" s="101"/>
      <c r="H97" s="98"/>
      <c r="I97" s="62"/>
      <c r="J97" s="49"/>
      <c r="K97" s="50"/>
      <c r="L97" s="51"/>
      <c r="M97" s="15"/>
    </row>
    <row r="98" spans="2:13" s="2" customFormat="1" ht="45" customHeight="1" hidden="1">
      <c r="B98" s="61"/>
      <c r="C98" s="75"/>
      <c r="D98" s="97"/>
      <c r="E98" s="76"/>
      <c r="F98" s="100"/>
      <c r="G98" s="101"/>
      <c r="H98" s="98"/>
      <c r="I98" s="62"/>
      <c r="J98" s="49"/>
      <c r="K98" s="50"/>
      <c r="L98" s="51"/>
      <c r="M98" s="15"/>
    </row>
    <row r="99" spans="2:13" s="2" customFormat="1" ht="45" customHeight="1" hidden="1">
      <c r="B99" s="61"/>
      <c r="C99" s="75"/>
      <c r="D99" s="97"/>
      <c r="E99" s="76"/>
      <c r="F99" s="100"/>
      <c r="G99" s="101"/>
      <c r="H99" s="98"/>
      <c r="I99" s="62"/>
      <c r="J99" s="49"/>
      <c r="K99" s="50"/>
      <c r="L99" s="51"/>
      <c r="M99" s="15"/>
    </row>
    <row r="100" spans="2:13" s="2" customFormat="1" ht="45" customHeight="1" hidden="1">
      <c r="B100" s="61"/>
      <c r="C100" s="75"/>
      <c r="D100" s="97"/>
      <c r="E100" s="76"/>
      <c r="F100" s="100"/>
      <c r="G100" s="101"/>
      <c r="H100" s="98"/>
      <c r="I100" s="62"/>
      <c r="J100" s="49"/>
      <c r="K100" s="50"/>
      <c r="L100" s="51"/>
      <c r="M100" s="15"/>
    </row>
    <row r="101" spans="2:13" s="2" customFormat="1" ht="45" customHeight="1" hidden="1">
      <c r="B101" s="61"/>
      <c r="C101" s="75"/>
      <c r="D101" s="97"/>
      <c r="E101" s="76"/>
      <c r="F101" s="100"/>
      <c r="G101" s="101"/>
      <c r="H101" s="98"/>
      <c r="I101" s="62"/>
      <c r="J101" s="49"/>
      <c r="K101" s="50"/>
      <c r="L101" s="51"/>
      <c r="M101" s="15"/>
    </row>
    <row r="102" spans="2:13" s="2" customFormat="1" ht="45" customHeight="1" hidden="1">
      <c r="B102" s="61"/>
      <c r="C102" s="75"/>
      <c r="D102" s="97"/>
      <c r="E102" s="76"/>
      <c r="F102" s="100"/>
      <c r="G102" s="101"/>
      <c r="H102" s="98"/>
      <c r="I102" s="62"/>
      <c r="J102" s="49"/>
      <c r="K102" s="50"/>
      <c r="L102" s="51"/>
      <c r="M102" s="15"/>
    </row>
    <row r="103" spans="2:13" s="2" customFormat="1" ht="45" customHeight="1" hidden="1">
      <c r="B103" s="8"/>
      <c r="C103" s="57"/>
      <c r="D103" s="21"/>
      <c r="E103" s="18"/>
      <c r="F103" s="16"/>
      <c r="G103" s="59"/>
      <c r="H103" s="68"/>
      <c r="I103" s="42"/>
      <c r="J103" s="49"/>
      <c r="K103" s="50"/>
      <c r="L103" s="51"/>
      <c r="M103" s="15"/>
    </row>
    <row r="104" spans="2:9" s="2" customFormat="1" ht="34.5" customHeight="1">
      <c r="B104" s="96" t="s">
        <v>18</v>
      </c>
      <c r="C104" s="7"/>
      <c r="D104" s="22"/>
      <c r="E104" s="12"/>
      <c r="G104" s="33"/>
      <c r="H104" s="33"/>
      <c r="I104" s="28"/>
    </row>
    <row r="105" spans="2:9" s="2" customFormat="1" ht="34.5" customHeight="1">
      <c r="B105" t="s">
        <v>32</v>
      </c>
      <c r="D105" s="23"/>
      <c r="E105" s="12"/>
      <c r="G105" s="33"/>
      <c r="H105" s="33"/>
      <c r="I105" s="28"/>
    </row>
    <row r="106" spans="4:9" s="2" customFormat="1" ht="34.5" customHeight="1">
      <c r="D106" s="23"/>
      <c r="E106" s="12"/>
      <c r="G106" s="33"/>
      <c r="H106" s="33"/>
      <c r="I106" s="28"/>
    </row>
    <row r="107" spans="10:11" ht="34.5" customHeight="1" hidden="1">
      <c r="J107" t="s">
        <v>25</v>
      </c>
      <c r="K107" t="s">
        <v>26</v>
      </c>
    </row>
    <row r="108" spans="10:11" ht="34.5" customHeight="1" hidden="1">
      <c r="J108" t="s">
        <v>27</v>
      </c>
      <c r="K108" t="s">
        <v>28</v>
      </c>
    </row>
    <row r="109" spans="10:11" ht="14.25" hidden="1">
      <c r="J109" t="s">
        <v>29</v>
      </c>
      <c r="K109"/>
    </row>
    <row r="110" spans="10:11" ht="14.25" hidden="1">
      <c r="J110" t="s">
        <v>30</v>
      </c>
      <c r="K110"/>
    </row>
    <row r="111" ht="14.25" hidden="1"/>
  </sheetData>
  <sheetProtection/>
  <autoFilter ref="B6:M110"/>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K7:K42 K44:K103">
      <formula1>$K$107:$K$108</formula1>
    </dataValidation>
    <dataValidation type="list" allowBlank="1" showInputMessage="1" showErrorMessage="1" sqref="J7:J42 J44:J103">
      <formula1>$J$107:$J$110</formula1>
    </dataValidation>
    <dataValidation type="list" allowBlank="1" showInputMessage="1" showErrorMessage="1" sqref="J43">
      <formula1>$J$96:$J$99</formula1>
    </dataValidation>
    <dataValidation type="list" allowBlank="1" showInputMessage="1" showErrorMessage="1" sqref="K43">
      <formula1>$K$96:$K$97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abColor rgb="FFFFFF00"/>
  </sheetPr>
  <dimension ref="B1:N21"/>
  <sheetViews>
    <sheetView view="pageBreakPreview" zoomScale="75" zoomScaleNormal="75" zoomScaleSheetLayoutView="75" zoomScalePageLayoutView="0" workbookViewId="0" topLeftCell="A1">
      <selection activeCell="E9" sqref="E9"/>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104" t="s">
        <v>1</v>
      </c>
      <c r="C5" s="104" t="s">
        <v>2</v>
      </c>
      <c r="D5" s="106" t="s">
        <v>3</v>
      </c>
      <c r="E5" s="111" t="s">
        <v>17</v>
      </c>
      <c r="F5" s="111" t="s">
        <v>19</v>
      </c>
      <c r="G5" s="104" t="s">
        <v>4</v>
      </c>
      <c r="H5" s="104" t="s">
        <v>5</v>
      </c>
      <c r="I5" s="106" t="s">
        <v>6</v>
      </c>
      <c r="J5" s="106" t="s">
        <v>14</v>
      </c>
      <c r="K5" s="108" t="s">
        <v>21</v>
      </c>
      <c r="L5" s="109"/>
      <c r="M5" s="110"/>
      <c r="N5" s="117" t="s">
        <v>7</v>
      </c>
    </row>
    <row r="6" spans="2:14" s="2" customFormat="1" ht="45" customHeight="1">
      <c r="B6" s="105"/>
      <c r="C6" s="105"/>
      <c r="D6" s="107"/>
      <c r="E6" s="112"/>
      <c r="F6" s="112"/>
      <c r="G6" s="105"/>
      <c r="H6" s="105"/>
      <c r="I6" s="107"/>
      <c r="J6" s="107"/>
      <c r="K6" s="45" t="s">
        <v>22</v>
      </c>
      <c r="L6" s="45" t="s">
        <v>23</v>
      </c>
      <c r="M6" s="45" t="s">
        <v>24</v>
      </c>
      <c r="N6" s="118"/>
    </row>
    <row r="7" spans="2:14" s="2" customFormat="1" ht="45" customHeight="1">
      <c r="B7" s="24"/>
      <c r="C7" s="24"/>
      <c r="D7" s="25"/>
      <c r="E7" s="26"/>
      <c r="F7" s="26"/>
      <c r="G7" s="24"/>
      <c r="H7" s="24"/>
      <c r="I7" s="25"/>
      <c r="J7" s="25"/>
      <c r="K7" s="45"/>
      <c r="L7" s="45"/>
      <c r="M7" s="45"/>
      <c r="N7" s="27"/>
    </row>
    <row r="8" spans="2:14" s="2" customFormat="1" ht="45" customHeight="1">
      <c r="B8" s="24"/>
      <c r="C8" s="24"/>
      <c r="D8" s="25"/>
      <c r="E8" s="26"/>
      <c r="F8" s="26"/>
      <c r="G8" s="24"/>
      <c r="H8" s="24"/>
      <c r="I8" s="25"/>
      <c r="J8" s="25"/>
      <c r="K8" s="45"/>
      <c r="L8" s="45"/>
      <c r="M8" s="45"/>
      <c r="N8" s="27"/>
    </row>
    <row r="9" spans="2:14" s="2" customFormat="1" ht="45" customHeight="1">
      <c r="B9" s="24"/>
      <c r="C9" s="24"/>
      <c r="D9" s="25"/>
      <c r="E9" s="26"/>
      <c r="F9" s="26"/>
      <c r="G9" s="24"/>
      <c r="H9" s="24"/>
      <c r="I9" s="25"/>
      <c r="J9" s="25"/>
      <c r="K9" s="45"/>
      <c r="L9" s="45"/>
      <c r="M9" s="45"/>
      <c r="N9" s="27"/>
    </row>
    <row r="10" spans="2:14" s="2" customFormat="1" ht="45" customHeight="1">
      <c r="B10" s="24"/>
      <c r="C10" s="24"/>
      <c r="D10" s="25"/>
      <c r="E10" s="26"/>
      <c r="F10" s="26"/>
      <c r="G10" s="24"/>
      <c r="H10" s="24"/>
      <c r="I10" s="25"/>
      <c r="J10" s="25"/>
      <c r="K10" s="45"/>
      <c r="L10" s="45"/>
      <c r="M10" s="45"/>
      <c r="N10" s="27"/>
    </row>
    <row r="11" spans="2:14" s="2" customFormat="1" ht="45" customHeight="1">
      <c r="B11" s="24"/>
      <c r="C11" s="24"/>
      <c r="D11" s="25"/>
      <c r="E11" s="26"/>
      <c r="F11" s="26"/>
      <c r="G11" s="24"/>
      <c r="H11" s="24"/>
      <c r="I11" s="25"/>
      <c r="J11" s="25"/>
      <c r="K11" s="45"/>
      <c r="L11" s="45"/>
      <c r="M11" s="45"/>
      <c r="N11" s="27"/>
    </row>
    <row r="12" spans="2:14" s="2" customFormat="1" ht="45" customHeight="1">
      <c r="B12" s="24"/>
      <c r="C12" s="24"/>
      <c r="D12" s="25"/>
      <c r="E12" s="26"/>
      <c r="F12" s="26"/>
      <c r="G12" s="24"/>
      <c r="H12" s="24"/>
      <c r="I12" s="25"/>
      <c r="J12" s="25"/>
      <c r="K12" s="45"/>
      <c r="L12" s="45"/>
      <c r="M12" s="45"/>
      <c r="N12" s="27"/>
    </row>
    <row r="13" spans="2:14" s="2" customFormat="1" ht="45" customHeight="1">
      <c r="B13" s="24"/>
      <c r="C13" s="24"/>
      <c r="D13" s="25"/>
      <c r="E13" s="26"/>
      <c r="F13" s="26"/>
      <c r="G13" s="24"/>
      <c r="H13" s="24"/>
      <c r="I13" s="25"/>
      <c r="J13" s="25"/>
      <c r="K13" s="45"/>
      <c r="L13" s="45"/>
      <c r="M13" s="45"/>
      <c r="N13" s="27"/>
    </row>
    <row r="14" spans="2:14" s="2" customFormat="1" ht="45" customHeight="1">
      <c r="B14" s="24"/>
      <c r="C14" s="24"/>
      <c r="D14" s="25"/>
      <c r="E14" s="26"/>
      <c r="F14" s="26"/>
      <c r="G14" s="24"/>
      <c r="H14" s="24"/>
      <c r="I14" s="25"/>
      <c r="J14" s="25"/>
      <c r="K14" s="45"/>
      <c r="L14" s="45"/>
      <c r="M14" s="45"/>
      <c r="N14" s="27"/>
    </row>
    <row r="15" spans="2:14" s="2" customFormat="1" ht="38.25" customHeight="1">
      <c r="B15" s="125" t="s">
        <v>64</v>
      </c>
      <c r="C15" s="125"/>
      <c r="D15" s="125"/>
      <c r="E15" s="125"/>
      <c r="F15" s="125"/>
      <c r="G15" s="125"/>
      <c r="H15" s="125"/>
      <c r="I15" s="125"/>
      <c r="J15" s="125"/>
      <c r="K15" s="125"/>
      <c r="L15" s="125"/>
      <c r="M15" s="125"/>
      <c r="N15" s="125"/>
    </row>
    <row r="16" spans="2:14" s="2" customFormat="1" ht="34.5" customHeight="1">
      <c r="B16" s="126" t="s">
        <v>33</v>
      </c>
      <c r="C16" s="126"/>
      <c r="D16" s="126"/>
      <c r="E16" s="126"/>
      <c r="F16" s="126"/>
      <c r="G16" s="126"/>
      <c r="H16" s="126"/>
      <c r="I16" s="126"/>
      <c r="J16" s="126"/>
      <c r="K16" s="126"/>
      <c r="L16" s="126"/>
      <c r="M16" s="126"/>
      <c r="N16" s="126"/>
    </row>
    <row r="17" spans="2:14" s="2" customFormat="1" ht="34.5" customHeight="1">
      <c r="B17" s="126" t="s">
        <v>34</v>
      </c>
      <c r="C17" s="126"/>
      <c r="D17" s="126"/>
      <c r="E17" s="126"/>
      <c r="F17" s="126"/>
      <c r="G17" s="126"/>
      <c r="H17" s="126"/>
      <c r="I17" s="126"/>
      <c r="J17" s="126"/>
      <c r="K17" s="126"/>
      <c r="L17" s="126"/>
      <c r="M17" s="126"/>
      <c r="N17" s="126"/>
    </row>
    <row r="18" spans="11:12" ht="34.5" customHeight="1" hidden="1">
      <c r="K18" t="s">
        <v>25</v>
      </c>
      <c r="L18" t="s">
        <v>26</v>
      </c>
    </row>
    <row r="19" spans="11:12" ht="34.5" customHeight="1" hidden="1">
      <c r="K19" t="s">
        <v>27</v>
      </c>
      <c r="L19" t="s">
        <v>28</v>
      </c>
    </row>
    <row r="20" spans="11:12" ht="14.25" hidden="1">
      <c r="K20" t="s">
        <v>29</v>
      </c>
      <c r="L20"/>
    </row>
    <row r="21" spans="11:12" ht="14.25" hidden="1">
      <c r="K21" t="s">
        <v>30</v>
      </c>
      <c r="L21"/>
    </row>
  </sheetData>
  <sheetProtection/>
  <autoFilter ref="B6:N6"/>
  <mergeCells count="14">
    <mergeCell ref="B15:N15"/>
    <mergeCell ref="B16:N16"/>
    <mergeCell ref="B17:N17"/>
    <mergeCell ref="J5:J6"/>
    <mergeCell ref="N5:N6"/>
    <mergeCell ref="K5:M5"/>
    <mergeCell ref="B5:B6"/>
    <mergeCell ref="C5:C6"/>
    <mergeCell ref="D5:D6"/>
    <mergeCell ref="E5:E6"/>
    <mergeCell ref="F5:F6"/>
    <mergeCell ref="G5:G6"/>
    <mergeCell ref="H5:H6"/>
    <mergeCell ref="I5:I6"/>
  </mergeCell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B1:N75"/>
  <sheetViews>
    <sheetView tabSelected="1" view="pageBreakPreview" zoomScale="75" zoomScaleNormal="75" zoomScaleSheetLayoutView="75" zoomScalePageLayoutView="0" workbookViewId="0" topLeftCell="A1">
      <pane ySplit="6" topLeftCell="A65" activePane="bottomLeft" state="frozen"/>
      <selection pane="topLeft" activeCell="A1" sqref="A1"/>
      <selection pane="bottomLeft" activeCell="C89" sqref="C89"/>
    </sheetView>
  </sheetViews>
  <sheetFormatPr defaultColWidth="9.00390625" defaultRowHeight="13.5"/>
  <cols>
    <col min="1" max="1" width="2.875" style="1" customWidth="1"/>
    <col min="2" max="2" width="27.125" style="34" customWidth="1"/>
    <col min="3" max="3" width="22.75390625" style="1" customWidth="1"/>
    <col min="4" max="4" width="16.25390625" style="19" customWidth="1"/>
    <col min="5" max="5" width="20.625" style="43" customWidth="1"/>
    <col min="6" max="6" width="27.00390625" style="43" customWidth="1"/>
    <col min="7" max="8" width="15.00390625" style="30" customWidth="1"/>
    <col min="9" max="9" width="9.00390625" style="28" customWidth="1"/>
    <col min="10"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pans="2:9" s="5" customFormat="1" ht="19.5" customHeight="1">
      <c r="B2" s="127" t="s">
        <v>10</v>
      </c>
      <c r="C2" s="127"/>
      <c r="D2" s="127"/>
      <c r="E2" s="127"/>
      <c r="F2" s="127"/>
      <c r="G2" s="31"/>
      <c r="H2" s="31"/>
      <c r="I2" s="29"/>
    </row>
    <row r="4" ht="6.75" customHeight="1"/>
    <row r="5" spans="2:14" s="2" customFormat="1" ht="29.25" customHeight="1">
      <c r="B5" s="128" t="s">
        <v>20</v>
      </c>
      <c r="C5" s="104" t="s">
        <v>2</v>
      </c>
      <c r="D5" s="130" t="s">
        <v>3</v>
      </c>
      <c r="E5" s="132" t="s">
        <v>17</v>
      </c>
      <c r="F5" s="132" t="s">
        <v>19</v>
      </c>
      <c r="G5" s="113" t="s">
        <v>4</v>
      </c>
      <c r="H5" s="113" t="s">
        <v>5</v>
      </c>
      <c r="I5" s="115" t="s">
        <v>6</v>
      </c>
      <c r="J5" s="106" t="s">
        <v>14</v>
      </c>
      <c r="K5" s="108" t="s">
        <v>21</v>
      </c>
      <c r="L5" s="109"/>
      <c r="M5" s="110"/>
      <c r="N5" s="117" t="s">
        <v>7</v>
      </c>
    </row>
    <row r="6" spans="2:14" s="2" customFormat="1" ht="46.5" customHeight="1">
      <c r="B6" s="129"/>
      <c r="C6" s="105"/>
      <c r="D6" s="131"/>
      <c r="E6" s="133"/>
      <c r="F6" s="133"/>
      <c r="G6" s="114"/>
      <c r="H6" s="114"/>
      <c r="I6" s="116"/>
      <c r="J6" s="107"/>
      <c r="K6" s="45" t="s">
        <v>22</v>
      </c>
      <c r="L6" s="45" t="s">
        <v>23</v>
      </c>
      <c r="M6" s="45" t="s">
        <v>24</v>
      </c>
      <c r="N6" s="118"/>
    </row>
    <row r="7" spans="2:14" s="17" customFormat="1" ht="84" customHeight="1">
      <c r="B7" s="44" t="s">
        <v>35</v>
      </c>
      <c r="C7" s="35" t="s">
        <v>42</v>
      </c>
      <c r="D7" s="58">
        <v>45017</v>
      </c>
      <c r="E7" s="18" t="s">
        <v>59</v>
      </c>
      <c r="F7" s="38" t="s">
        <v>70</v>
      </c>
      <c r="G7" s="39" t="s">
        <v>76</v>
      </c>
      <c r="H7" s="52">
        <v>2078679</v>
      </c>
      <c r="I7" s="40" t="s">
        <v>76</v>
      </c>
      <c r="J7" s="25">
        <v>0</v>
      </c>
      <c r="K7" s="46"/>
      <c r="L7" s="47"/>
      <c r="M7" s="48"/>
      <c r="N7" s="8"/>
    </row>
    <row r="8" spans="2:14" s="17" customFormat="1" ht="84" customHeight="1">
      <c r="B8" s="44" t="s">
        <v>39</v>
      </c>
      <c r="C8" s="35" t="s">
        <v>42</v>
      </c>
      <c r="D8" s="58">
        <v>45017</v>
      </c>
      <c r="E8" s="18" t="s">
        <v>60</v>
      </c>
      <c r="F8" s="38" t="s">
        <v>103</v>
      </c>
      <c r="G8" s="39" t="s">
        <v>76</v>
      </c>
      <c r="H8" s="52">
        <v>24767314</v>
      </c>
      <c r="I8" s="40" t="s">
        <v>76</v>
      </c>
      <c r="J8" s="25">
        <v>0</v>
      </c>
      <c r="K8" s="46"/>
      <c r="L8" s="47"/>
      <c r="M8" s="48"/>
      <c r="N8" s="8"/>
    </row>
    <row r="9" spans="2:14" s="17" customFormat="1" ht="84" customHeight="1">
      <c r="B9" s="44" t="s">
        <v>40</v>
      </c>
      <c r="C9" s="35" t="s">
        <v>42</v>
      </c>
      <c r="D9" s="58">
        <v>45017</v>
      </c>
      <c r="E9" s="18" t="s">
        <v>41</v>
      </c>
      <c r="F9" s="38" t="s">
        <v>71</v>
      </c>
      <c r="G9" s="39" t="s">
        <v>76</v>
      </c>
      <c r="H9" s="52">
        <v>29096071</v>
      </c>
      <c r="I9" s="40" t="s">
        <v>76</v>
      </c>
      <c r="J9" s="25">
        <v>0</v>
      </c>
      <c r="K9" s="46"/>
      <c r="L9" s="47"/>
      <c r="M9" s="48"/>
      <c r="N9" s="8"/>
    </row>
    <row r="10" spans="2:14" s="17" customFormat="1" ht="84" customHeight="1">
      <c r="B10" s="44" t="s">
        <v>69</v>
      </c>
      <c r="C10" s="35" t="s">
        <v>42</v>
      </c>
      <c r="D10" s="58">
        <v>45017</v>
      </c>
      <c r="E10" s="18" t="s">
        <v>45</v>
      </c>
      <c r="F10" s="38" t="s">
        <v>70</v>
      </c>
      <c r="G10" s="39" t="s">
        <v>76</v>
      </c>
      <c r="H10" s="52">
        <v>13873090</v>
      </c>
      <c r="I10" s="40" t="s">
        <v>76</v>
      </c>
      <c r="J10" s="25">
        <v>0</v>
      </c>
      <c r="K10" s="46" t="s">
        <v>62</v>
      </c>
      <c r="L10" s="47" t="s">
        <v>63</v>
      </c>
      <c r="M10" s="48"/>
      <c r="N10" s="8"/>
    </row>
    <row r="11" spans="2:14" s="17" customFormat="1" ht="84" customHeight="1">
      <c r="B11" s="44" t="s">
        <v>68</v>
      </c>
      <c r="C11" s="35" t="s">
        <v>42</v>
      </c>
      <c r="D11" s="58">
        <v>45077</v>
      </c>
      <c r="E11" s="18" t="s">
        <v>58</v>
      </c>
      <c r="F11" s="38" t="s">
        <v>37</v>
      </c>
      <c r="G11" s="39" t="s">
        <v>76</v>
      </c>
      <c r="H11" s="52">
        <v>1536000</v>
      </c>
      <c r="I11" s="40" t="s">
        <v>76</v>
      </c>
      <c r="J11" s="25">
        <v>0</v>
      </c>
      <c r="K11" s="46"/>
      <c r="L11" s="47"/>
      <c r="M11" s="48"/>
      <c r="N11" s="8"/>
    </row>
    <row r="12" spans="2:14" s="17" customFormat="1" ht="84" customHeight="1">
      <c r="B12" s="67" t="s">
        <v>118</v>
      </c>
      <c r="C12" s="57" t="s">
        <v>42</v>
      </c>
      <c r="D12" s="58">
        <v>45077</v>
      </c>
      <c r="E12" s="18" t="s">
        <v>119</v>
      </c>
      <c r="F12" s="37" t="s">
        <v>53</v>
      </c>
      <c r="G12" s="71" t="s">
        <v>76</v>
      </c>
      <c r="H12" s="52">
        <v>2321369</v>
      </c>
      <c r="I12" s="73" t="s">
        <v>76</v>
      </c>
      <c r="J12" s="36">
        <v>0</v>
      </c>
      <c r="K12" s="46"/>
      <c r="L12" s="47"/>
      <c r="M12" s="48"/>
      <c r="N12" s="8"/>
    </row>
    <row r="13" spans="2:14" s="17" customFormat="1" ht="84" customHeight="1">
      <c r="B13" s="44" t="s">
        <v>46</v>
      </c>
      <c r="C13" s="35" t="s">
        <v>42</v>
      </c>
      <c r="D13" s="58">
        <v>45107</v>
      </c>
      <c r="E13" s="18" t="s">
        <v>57</v>
      </c>
      <c r="F13" s="38" t="s">
        <v>37</v>
      </c>
      <c r="G13" s="39" t="s">
        <v>76</v>
      </c>
      <c r="H13" s="52">
        <v>7128000</v>
      </c>
      <c r="I13" s="40" t="s">
        <v>76</v>
      </c>
      <c r="J13" s="25">
        <v>0</v>
      </c>
      <c r="K13" s="46"/>
      <c r="L13" s="47"/>
      <c r="M13" s="48"/>
      <c r="N13" s="8"/>
    </row>
    <row r="14" spans="2:14" s="17" customFormat="1" ht="84" customHeight="1">
      <c r="B14" s="44" t="s">
        <v>47</v>
      </c>
      <c r="C14" s="35" t="s">
        <v>42</v>
      </c>
      <c r="D14" s="58">
        <v>45107</v>
      </c>
      <c r="E14" s="18" t="s">
        <v>57</v>
      </c>
      <c r="F14" s="38" t="s">
        <v>37</v>
      </c>
      <c r="G14" s="39" t="s">
        <v>76</v>
      </c>
      <c r="H14" s="52">
        <v>3075600</v>
      </c>
      <c r="I14" s="40" t="s">
        <v>76</v>
      </c>
      <c r="J14" s="25">
        <v>0</v>
      </c>
      <c r="K14" s="46"/>
      <c r="L14" s="47"/>
      <c r="M14" s="48"/>
      <c r="N14" s="8"/>
    </row>
    <row r="15" spans="2:14" s="17" customFormat="1" ht="84" customHeight="1">
      <c r="B15" s="44" t="s">
        <v>48</v>
      </c>
      <c r="C15" s="35" t="s">
        <v>42</v>
      </c>
      <c r="D15" s="58">
        <v>45107</v>
      </c>
      <c r="E15" s="18" t="s">
        <v>44</v>
      </c>
      <c r="F15" s="38" t="s">
        <v>37</v>
      </c>
      <c r="G15" s="39" t="s">
        <v>76</v>
      </c>
      <c r="H15" s="52">
        <v>11777700</v>
      </c>
      <c r="I15" s="40" t="s">
        <v>76</v>
      </c>
      <c r="J15" s="25">
        <v>0</v>
      </c>
      <c r="K15" s="46"/>
      <c r="L15" s="47"/>
      <c r="M15" s="48"/>
      <c r="N15" s="8"/>
    </row>
    <row r="16" spans="2:14" s="17" customFormat="1" ht="84" customHeight="1">
      <c r="B16" s="44" t="s">
        <v>49</v>
      </c>
      <c r="C16" s="35" t="s">
        <v>42</v>
      </c>
      <c r="D16" s="58">
        <v>45107</v>
      </c>
      <c r="E16" s="18" t="s">
        <v>56</v>
      </c>
      <c r="F16" s="70" t="s">
        <v>37</v>
      </c>
      <c r="G16" s="72" t="s">
        <v>76</v>
      </c>
      <c r="H16" s="52">
        <v>2679600</v>
      </c>
      <c r="I16" s="74" t="s">
        <v>76</v>
      </c>
      <c r="J16" s="25">
        <v>0</v>
      </c>
      <c r="K16" s="46"/>
      <c r="L16" s="47"/>
      <c r="M16" s="48"/>
      <c r="N16" s="8"/>
    </row>
    <row r="17" spans="2:14" s="66" customFormat="1" ht="84" customHeight="1">
      <c r="B17" s="44" t="s">
        <v>50</v>
      </c>
      <c r="C17" s="35" t="s">
        <v>42</v>
      </c>
      <c r="D17" s="58">
        <v>45107</v>
      </c>
      <c r="E17" s="18" t="s">
        <v>56</v>
      </c>
      <c r="F17" s="70" t="s">
        <v>37</v>
      </c>
      <c r="G17" s="39" t="s">
        <v>76</v>
      </c>
      <c r="H17" s="52">
        <v>1087680</v>
      </c>
      <c r="I17" s="40" t="s">
        <v>76</v>
      </c>
      <c r="J17" s="25">
        <v>0</v>
      </c>
      <c r="K17" s="46"/>
      <c r="L17" s="47"/>
      <c r="M17" s="48"/>
      <c r="N17" s="8"/>
    </row>
    <row r="18" spans="2:14" s="17" customFormat="1" ht="84" customHeight="1">
      <c r="B18" s="44" t="s">
        <v>114</v>
      </c>
      <c r="C18" s="57" t="s">
        <v>42</v>
      </c>
      <c r="D18" s="58">
        <v>45107</v>
      </c>
      <c r="E18" s="18" t="s">
        <v>113</v>
      </c>
      <c r="F18" s="18" t="s">
        <v>53</v>
      </c>
      <c r="G18" s="39" t="s">
        <v>76</v>
      </c>
      <c r="H18" s="52">
        <v>2657622</v>
      </c>
      <c r="I18" s="40" t="s">
        <v>76</v>
      </c>
      <c r="J18" s="36">
        <v>0</v>
      </c>
      <c r="K18" s="63"/>
      <c r="L18" s="64"/>
      <c r="M18" s="65"/>
      <c r="N18" s="61"/>
    </row>
    <row r="19" spans="2:14" s="17" customFormat="1" ht="84" customHeight="1">
      <c r="B19" s="44" t="s">
        <v>115</v>
      </c>
      <c r="C19" s="57" t="s">
        <v>42</v>
      </c>
      <c r="D19" s="58">
        <v>45107</v>
      </c>
      <c r="E19" s="18" t="s">
        <v>54</v>
      </c>
      <c r="F19" s="18" t="s">
        <v>53</v>
      </c>
      <c r="G19" s="39" t="s">
        <v>76</v>
      </c>
      <c r="H19" s="52">
        <v>719169</v>
      </c>
      <c r="I19" s="40" t="s">
        <v>76</v>
      </c>
      <c r="J19" s="36">
        <v>0</v>
      </c>
      <c r="K19" s="46"/>
      <c r="L19" s="47"/>
      <c r="M19" s="48"/>
      <c r="N19" s="8"/>
    </row>
    <row r="20" spans="2:14" s="17" customFormat="1" ht="84" customHeight="1">
      <c r="B20" s="67" t="s">
        <v>116</v>
      </c>
      <c r="C20" s="57" t="s">
        <v>42</v>
      </c>
      <c r="D20" s="58">
        <v>45107</v>
      </c>
      <c r="E20" s="18" t="s">
        <v>113</v>
      </c>
      <c r="F20" s="18" t="s">
        <v>53</v>
      </c>
      <c r="G20" s="39" t="s">
        <v>76</v>
      </c>
      <c r="H20" s="52">
        <v>67439647</v>
      </c>
      <c r="I20" s="40" t="s">
        <v>76</v>
      </c>
      <c r="J20" s="36">
        <v>0</v>
      </c>
      <c r="K20" s="46"/>
      <c r="L20" s="47"/>
      <c r="M20" s="48"/>
      <c r="N20" s="8"/>
    </row>
    <row r="21" spans="2:14" s="17" customFormat="1" ht="84" customHeight="1">
      <c r="B21" s="67" t="s">
        <v>117</v>
      </c>
      <c r="C21" s="57" t="s">
        <v>42</v>
      </c>
      <c r="D21" s="58">
        <v>45107</v>
      </c>
      <c r="E21" s="18" t="s">
        <v>54</v>
      </c>
      <c r="F21" s="18" t="s">
        <v>53</v>
      </c>
      <c r="G21" s="72" t="s">
        <v>76</v>
      </c>
      <c r="H21" s="52">
        <v>2785761</v>
      </c>
      <c r="I21" s="74" t="s">
        <v>76</v>
      </c>
      <c r="J21" s="36">
        <v>0</v>
      </c>
      <c r="K21" s="46"/>
      <c r="L21" s="47"/>
      <c r="M21" s="48"/>
      <c r="N21" s="8"/>
    </row>
    <row r="22" spans="2:14" s="17" customFormat="1" ht="84" customHeight="1">
      <c r="B22" s="69" t="s">
        <v>107</v>
      </c>
      <c r="C22" s="57" t="s">
        <v>42</v>
      </c>
      <c r="D22" s="21">
        <v>45107</v>
      </c>
      <c r="E22" s="18" t="s">
        <v>110</v>
      </c>
      <c r="F22" s="18" t="s">
        <v>53</v>
      </c>
      <c r="G22" s="71" t="s">
        <v>76</v>
      </c>
      <c r="H22" s="68">
        <v>91960</v>
      </c>
      <c r="I22" s="73" t="s">
        <v>76</v>
      </c>
      <c r="J22" s="36">
        <v>0</v>
      </c>
      <c r="K22" s="46"/>
      <c r="L22" s="47"/>
      <c r="M22" s="48"/>
      <c r="N22" s="8"/>
    </row>
    <row r="23" spans="2:14" s="17" customFormat="1" ht="84" customHeight="1">
      <c r="B23" s="67" t="s">
        <v>51</v>
      </c>
      <c r="C23" s="57" t="s">
        <v>42</v>
      </c>
      <c r="D23" s="58">
        <v>45138</v>
      </c>
      <c r="E23" s="18" t="s">
        <v>58</v>
      </c>
      <c r="F23" s="18" t="s">
        <v>37</v>
      </c>
      <c r="G23" s="39" t="s">
        <v>76</v>
      </c>
      <c r="H23" s="52">
        <v>26400000</v>
      </c>
      <c r="I23" s="40" t="s">
        <v>76</v>
      </c>
      <c r="J23" s="36">
        <v>0</v>
      </c>
      <c r="K23" s="46"/>
      <c r="L23" s="47"/>
      <c r="M23" s="48"/>
      <c r="N23" s="8"/>
    </row>
    <row r="24" spans="2:14" s="17" customFormat="1" ht="84" customHeight="1">
      <c r="B24" s="67" t="s">
        <v>124</v>
      </c>
      <c r="C24" s="57" t="s">
        <v>42</v>
      </c>
      <c r="D24" s="58">
        <v>45142</v>
      </c>
      <c r="E24" s="18" t="s">
        <v>123</v>
      </c>
      <c r="F24" s="18" t="s">
        <v>37</v>
      </c>
      <c r="G24" s="39" t="s">
        <v>76</v>
      </c>
      <c r="H24" s="52">
        <v>4158000</v>
      </c>
      <c r="I24" s="40" t="s">
        <v>76</v>
      </c>
      <c r="J24" s="36">
        <v>0</v>
      </c>
      <c r="K24" s="46"/>
      <c r="L24" s="47"/>
      <c r="M24" s="48"/>
      <c r="N24" s="8"/>
    </row>
    <row r="25" spans="2:14" s="17" customFormat="1" ht="84" customHeight="1">
      <c r="B25" s="87" t="s">
        <v>136</v>
      </c>
      <c r="C25" s="79" t="s">
        <v>42</v>
      </c>
      <c r="D25" s="88">
        <v>45198</v>
      </c>
      <c r="E25" s="81" t="s">
        <v>137</v>
      </c>
      <c r="F25" s="89" t="s">
        <v>66</v>
      </c>
      <c r="G25" s="90" t="s">
        <v>52</v>
      </c>
      <c r="H25" s="91">
        <v>140717434</v>
      </c>
      <c r="I25" s="92" t="s">
        <v>52</v>
      </c>
      <c r="J25" s="93">
        <v>0</v>
      </c>
      <c r="K25" s="46"/>
      <c r="L25" s="47"/>
      <c r="M25" s="48"/>
      <c r="N25" s="8"/>
    </row>
    <row r="26" spans="2:14" s="17" customFormat="1" ht="84" customHeight="1">
      <c r="B26" s="87" t="s">
        <v>138</v>
      </c>
      <c r="C26" s="79" t="s">
        <v>42</v>
      </c>
      <c r="D26" s="88">
        <v>45183</v>
      </c>
      <c r="E26" s="81" t="s">
        <v>139</v>
      </c>
      <c r="F26" s="89" t="s">
        <v>140</v>
      </c>
      <c r="G26" s="90" t="s">
        <v>100</v>
      </c>
      <c r="H26" s="91">
        <v>3110800</v>
      </c>
      <c r="I26" s="92" t="s">
        <v>100</v>
      </c>
      <c r="J26" s="93">
        <v>0</v>
      </c>
      <c r="K26" s="46"/>
      <c r="L26" s="47"/>
      <c r="M26" s="48"/>
      <c r="N26" s="8"/>
    </row>
    <row r="27" spans="2:14" s="17" customFormat="1" ht="84" customHeight="1">
      <c r="B27" s="94" t="s">
        <v>144</v>
      </c>
      <c r="C27" s="79" t="s">
        <v>42</v>
      </c>
      <c r="D27" s="102">
        <v>45199</v>
      </c>
      <c r="E27" s="81" t="s">
        <v>79</v>
      </c>
      <c r="F27" s="95" t="s">
        <v>53</v>
      </c>
      <c r="G27" s="90" t="s">
        <v>100</v>
      </c>
      <c r="H27" s="91">
        <v>12690559.2</v>
      </c>
      <c r="I27" s="92" t="s">
        <v>100</v>
      </c>
      <c r="J27" s="93">
        <v>0</v>
      </c>
      <c r="K27" s="46"/>
      <c r="L27" s="47"/>
      <c r="M27" s="48"/>
      <c r="N27" s="8"/>
    </row>
    <row r="28" spans="2:14" s="17" customFormat="1" ht="84" customHeight="1">
      <c r="B28" s="94" t="s">
        <v>144</v>
      </c>
      <c r="C28" s="79" t="s">
        <v>42</v>
      </c>
      <c r="D28" s="102">
        <v>45199</v>
      </c>
      <c r="E28" s="81" t="s">
        <v>61</v>
      </c>
      <c r="F28" s="95" t="s">
        <v>83</v>
      </c>
      <c r="G28" s="90" t="s">
        <v>100</v>
      </c>
      <c r="H28" s="91">
        <v>6854896.4</v>
      </c>
      <c r="I28" s="92" t="s">
        <v>100</v>
      </c>
      <c r="J28" s="93">
        <v>0</v>
      </c>
      <c r="K28" s="46"/>
      <c r="L28" s="47"/>
      <c r="M28" s="48"/>
      <c r="N28" s="8"/>
    </row>
    <row r="29" spans="2:14" s="17" customFormat="1" ht="84" customHeight="1">
      <c r="B29" s="94" t="s">
        <v>144</v>
      </c>
      <c r="C29" s="79" t="s">
        <v>42</v>
      </c>
      <c r="D29" s="102">
        <v>45199</v>
      </c>
      <c r="E29" s="81" t="s">
        <v>55</v>
      </c>
      <c r="F29" s="95" t="s">
        <v>84</v>
      </c>
      <c r="G29" s="90" t="s">
        <v>100</v>
      </c>
      <c r="H29" s="91">
        <v>9594770.9</v>
      </c>
      <c r="I29" s="92" t="s">
        <v>100</v>
      </c>
      <c r="J29" s="93">
        <v>0</v>
      </c>
      <c r="K29" s="46"/>
      <c r="L29" s="47"/>
      <c r="M29" s="48"/>
      <c r="N29" s="8"/>
    </row>
    <row r="30" spans="2:14" s="17" customFormat="1" ht="84" customHeight="1">
      <c r="B30" s="94" t="s">
        <v>144</v>
      </c>
      <c r="C30" s="79" t="s">
        <v>42</v>
      </c>
      <c r="D30" s="102">
        <v>45199</v>
      </c>
      <c r="E30" s="81" t="s">
        <v>80</v>
      </c>
      <c r="F30" s="95" t="s">
        <v>85</v>
      </c>
      <c r="G30" s="90" t="s">
        <v>100</v>
      </c>
      <c r="H30" s="91">
        <v>6685303.9</v>
      </c>
      <c r="I30" s="92" t="s">
        <v>100</v>
      </c>
      <c r="J30" s="93">
        <v>0</v>
      </c>
      <c r="K30" s="46"/>
      <c r="L30" s="47"/>
      <c r="M30" s="48"/>
      <c r="N30" s="8"/>
    </row>
    <row r="31" spans="2:14" s="17" customFormat="1" ht="84" customHeight="1">
      <c r="B31" s="94" t="s">
        <v>144</v>
      </c>
      <c r="C31" s="79" t="s">
        <v>42</v>
      </c>
      <c r="D31" s="102">
        <v>45199</v>
      </c>
      <c r="E31" s="81" t="s">
        <v>67</v>
      </c>
      <c r="F31" s="95" t="s">
        <v>86</v>
      </c>
      <c r="G31" s="90" t="s">
        <v>100</v>
      </c>
      <c r="H31" s="91">
        <v>11227442.6</v>
      </c>
      <c r="I31" s="92" t="s">
        <v>100</v>
      </c>
      <c r="J31" s="93">
        <v>0</v>
      </c>
      <c r="K31" s="46"/>
      <c r="L31" s="47"/>
      <c r="M31" s="48"/>
      <c r="N31" s="8"/>
    </row>
    <row r="32" spans="2:14" s="17" customFormat="1" ht="84" customHeight="1">
      <c r="B32" s="94" t="s">
        <v>146</v>
      </c>
      <c r="C32" s="79" t="s">
        <v>42</v>
      </c>
      <c r="D32" s="102">
        <v>45199</v>
      </c>
      <c r="E32" s="81" t="s">
        <v>79</v>
      </c>
      <c r="F32" s="95" t="s">
        <v>53</v>
      </c>
      <c r="G32" s="90" t="s">
        <v>100</v>
      </c>
      <c r="H32" s="91">
        <v>10107194.9</v>
      </c>
      <c r="I32" s="92" t="s">
        <v>100</v>
      </c>
      <c r="J32" s="93">
        <v>0</v>
      </c>
      <c r="K32" s="46"/>
      <c r="L32" s="47"/>
      <c r="M32" s="48"/>
      <c r="N32" s="8"/>
    </row>
    <row r="33" spans="2:14" s="17" customFormat="1" ht="84" customHeight="1">
      <c r="B33" s="94" t="s">
        <v>146</v>
      </c>
      <c r="C33" s="79" t="s">
        <v>42</v>
      </c>
      <c r="D33" s="102">
        <v>45199</v>
      </c>
      <c r="E33" s="81" t="s">
        <v>61</v>
      </c>
      <c r="F33" s="95" t="s">
        <v>83</v>
      </c>
      <c r="G33" s="90" t="s">
        <v>100</v>
      </c>
      <c r="H33" s="91">
        <v>7481397</v>
      </c>
      <c r="I33" s="92" t="s">
        <v>100</v>
      </c>
      <c r="J33" s="93">
        <v>0</v>
      </c>
      <c r="K33" s="46"/>
      <c r="L33" s="47"/>
      <c r="M33" s="48"/>
      <c r="N33" s="8"/>
    </row>
    <row r="34" spans="2:14" s="17" customFormat="1" ht="84" customHeight="1">
      <c r="B34" s="94" t="s">
        <v>146</v>
      </c>
      <c r="C34" s="79" t="s">
        <v>42</v>
      </c>
      <c r="D34" s="102">
        <v>45199</v>
      </c>
      <c r="E34" s="81" t="s">
        <v>55</v>
      </c>
      <c r="F34" s="95" t="s">
        <v>84</v>
      </c>
      <c r="G34" s="90" t="s">
        <v>100</v>
      </c>
      <c r="H34" s="91">
        <v>42221556.3</v>
      </c>
      <c r="I34" s="92" t="s">
        <v>100</v>
      </c>
      <c r="J34" s="93">
        <v>0</v>
      </c>
      <c r="K34" s="46"/>
      <c r="L34" s="47"/>
      <c r="M34" s="48"/>
      <c r="N34" s="8"/>
    </row>
    <row r="35" spans="2:14" s="17" customFormat="1" ht="84" customHeight="1">
      <c r="B35" s="94" t="s">
        <v>146</v>
      </c>
      <c r="C35" s="79" t="s">
        <v>42</v>
      </c>
      <c r="D35" s="102">
        <v>45199</v>
      </c>
      <c r="E35" s="81" t="s">
        <v>80</v>
      </c>
      <c r="F35" s="95" t="s">
        <v>85</v>
      </c>
      <c r="G35" s="90" t="s">
        <v>100</v>
      </c>
      <c r="H35" s="91">
        <v>806743.3</v>
      </c>
      <c r="I35" s="92" t="s">
        <v>100</v>
      </c>
      <c r="J35" s="93">
        <v>0</v>
      </c>
      <c r="K35" s="46"/>
      <c r="L35" s="47"/>
      <c r="M35" s="48"/>
      <c r="N35" s="8"/>
    </row>
    <row r="36" spans="2:14" s="17" customFormat="1" ht="84" customHeight="1">
      <c r="B36" s="138" t="s">
        <v>146</v>
      </c>
      <c r="C36" s="57" t="s">
        <v>42</v>
      </c>
      <c r="D36" s="139">
        <v>45199</v>
      </c>
      <c r="E36" s="18" t="s">
        <v>87</v>
      </c>
      <c r="F36" s="37" t="s">
        <v>85</v>
      </c>
      <c r="G36" s="39" t="s">
        <v>76</v>
      </c>
      <c r="H36" s="140">
        <v>502737.4</v>
      </c>
      <c r="I36" s="40" t="s">
        <v>100</v>
      </c>
      <c r="J36" s="36">
        <v>0</v>
      </c>
      <c r="K36" s="46"/>
      <c r="L36" s="47"/>
      <c r="M36" s="48"/>
      <c r="N36" s="8"/>
    </row>
    <row r="37" spans="2:14" s="17" customFormat="1" ht="84" customHeight="1">
      <c r="B37" s="138" t="s">
        <v>146</v>
      </c>
      <c r="C37" s="57" t="s">
        <v>42</v>
      </c>
      <c r="D37" s="139">
        <v>45199</v>
      </c>
      <c r="E37" s="18" t="s">
        <v>67</v>
      </c>
      <c r="F37" s="37" t="s">
        <v>86</v>
      </c>
      <c r="G37" s="39" t="s">
        <v>100</v>
      </c>
      <c r="H37" s="140">
        <v>15460395.5</v>
      </c>
      <c r="I37" s="40" t="s">
        <v>100</v>
      </c>
      <c r="J37" s="36">
        <v>0</v>
      </c>
      <c r="K37" s="46"/>
      <c r="L37" s="47"/>
      <c r="M37" s="48"/>
      <c r="N37" s="8"/>
    </row>
    <row r="38" spans="2:14" s="17" customFormat="1" ht="84" customHeight="1">
      <c r="B38" s="67" t="s">
        <v>147</v>
      </c>
      <c r="C38" s="57" t="s">
        <v>42</v>
      </c>
      <c r="D38" s="58">
        <v>45199</v>
      </c>
      <c r="E38" s="18" t="s">
        <v>80</v>
      </c>
      <c r="F38" s="38" t="s">
        <v>66</v>
      </c>
      <c r="G38" s="39" t="s">
        <v>100</v>
      </c>
      <c r="H38" s="140">
        <v>12738132</v>
      </c>
      <c r="I38" s="40" t="s">
        <v>100</v>
      </c>
      <c r="J38" s="36">
        <v>0</v>
      </c>
      <c r="K38" s="46"/>
      <c r="L38" s="47"/>
      <c r="M38" s="48"/>
      <c r="N38" s="8"/>
    </row>
    <row r="39" spans="2:14" s="17" customFormat="1" ht="84" customHeight="1">
      <c r="B39" s="67" t="s">
        <v>88</v>
      </c>
      <c r="C39" s="57" t="s">
        <v>42</v>
      </c>
      <c r="D39" s="58">
        <v>45260</v>
      </c>
      <c r="E39" s="18" t="s">
        <v>150</v>
      </c>
      <c r="F39" s="38" t="s">
        <v>93</v>
      </c>
      <c r="G39" s="39" t="s">
        <v>100</v>
      </c>
      <c r="H39" s="140">
        <v>43635192.37</v>
      </c>
      <c r="I39" s="40" t="s">
        <v>100</v>
      </c>
      <c r="J39" s="36">
        <v>0</v>
      </c>
      <c r="K39" s="46"/>
      <c r="L39" s="47"/>
      <c r="M39" s="48"/>
      <c r="N39" s="8"/>
    </row>
    <row r="40" spans="2:14" s="17" customFormat="1" ht="84" customHeight="1">
      <c r="B40" s="67" t="s">
        <v>188</v>
      </c>
      <c r="C40" s="57" t="s">
        <v>42</v>
      </c>
      <c r="D40" s="58">
        <v>45288</v>
      </c>
      <c r="E40" s="18" t="s">
        <v>113</v>
      </c>
      <c r="F40" s="18" t="s">
        <v>53</v>
      </c>
      <c r="G40" s="39" t="s">
        <v>100</v>
      </c>
      <c r="H40" s="140">
        <v>36739648</v>
      </c>
      <c r="I40" s="40" t="s">
        <v>100</v>
      </c>
      <c r="J40" s="36">
        <v>0</v>
      </c>
      <c r="K40" s="46"/>
      <c r="L40" s="47"/>
      <c r="M40" s="48"/>
      <c r="N40" s="8"/>
    </row>
    <row r="41" spans="2:14" s="17" customFormat="1" ht="84" customHeight="1">
      <c r="B41" s="67" t="s">
        <v>188</v>
      </c>
      <c r="C41" s="57" t="s">
        <v>42</v>
      </c>
      <c r="D41" s="58">
        <v>45288</v>
      </c>
      <c r="E41" s="18" t="s">
        <v>54</v>
      </c>
      <c r="F41" s="18" t="s">
        <v>53</v>
      </c>
      <c r="G41" s="39" t="s">
        <v>100</v>
      </c>
      <c r="H41" s="140">
        <v>353754.5</v>
      </c>
      <c r="I41" s="40" t="s">
        <v>100</v>
      </c>
      <c r="J41" s="36">
        <v>0</v>
      </c>
      <c r="K41" s="46"/>
      <c r="L41" s="47"/>
      <c r="M41" s="48"/>
      <c r="N41" s="8"/>
    </row>
    <row r="42" spans="2:14" s="17" customFormat="1" ht="84" customHeight="1">
      <c r="B42" s="67" t="s">
        <v>189</v>
      </c>
      <c r="C42" s="57" t="s">
        <v>42</v>
      </c>
      <c r="D42" s="58">
        <v>45288</v>
      </c>
      <c r="E42" s="18" t="s">
        <v>113</v>
      </c>
      <c r="F42" s="18" t="s">
        <v>53</v>
      </c>
      <c r="G42" s="39" t="s">
        <v>100</v>
      </c>
      <c r="H42" s="140">
        <v>1758966</v>
      </c>
      <c r="I42" s="40" t="s">
        <v>100</v>
      </c>
      <c r="J42" s="36">
        <v>0</v>
      </c>
      <c r="K42" s="46"/>
      <c r="L42" s="47"/>
      <c r="M42" s="48"/>
      <c r="N42" s="8"/>
    </row>
    <row r="43" spans="2:14" s="17" customFormat="1" ht="84" customHeight="1">
      <c r="B43" s="67" t="s">
        <v>189</v>
      </c>
      <c r="C43" s="57" t="s">
        <v>42</v>
      </c>
      <c r="D43" s="58">
        <v>45288</v>
      </c>
      <c r="E43" s="18" t="s">
        <v>54</v>
      </c>
      <c r="F43" s="18" t="s">
        <v>53</v>
      </c>
      <c r="G43" s="39" t="s">
        <v>100</v>
      </c>
      <c r="H43" s="140">
        <v>135300</v>
      </c>
      <c r="I43" s="40" t="s">
        <v>100</v>
      </c>
      <c r="J43" s="36">
        <v>0</v>
      </c>
      <c r="K43" s="46"/>
      <c r="L43" s="47"/>
      <c r="M43" s="48"/>
      <c r="N43" s="8"/>
    </row>
    <row r="44" spans="2:14" s="17" customFormat="1" ht="84" customHeight="1">
      <c r="B44" s="67" t="s">
        <v>190</v>
      </c>
      <c r="C44" s="57" t="s">
        <v>42</v>
      </c>
      <c r="D44" s="58">
        <v>45288</v>
      </c>
      <c r="E44" s="18" t="s">
        <v>43</v>
      </c>
      <c r="F44" s="18" t="s">
        <v>37</v>
      </c>
      <c r="G44" s="39" t="s">
        <v>100</v>
      </c>
      <c r="H44" s="140">
        <v>1122000</v>
      </c>
      <c r="I44" s="40" t="s">
        <v>100</v>
      </c>
      <c r="J44" s="36">
        <v>0</v>
      </c>
      <c r="K44" s="46"/>
      <c r="L44" s="47"/>
      <c r="M44" s="48"/>
      <c r="N44" s="8"/>
    </row>
    <row r="45" spans="2:14" s="17" customFormat="1" ht="84" customHeight="1">
      <c r="B45" s="44" t="s">
        <v>213</v>
      </c>
      <c r="C45" s="57" t="s">
        <v>42</v>
      </c>
      <c r="D45" s="58">
        <v>45288</v>
      </c>
      <c r="E45" s="18" t="s">
        <v>56</v>
      </c>
      <c r="F45" s="18" t="s">
        <v>37</v>
      </c>
      <c r="G45" s="39" t="s">
        <v>100</v>
      </c>
      <c r="H45" s="141">
        <v>7075200</v>
      </c>
      <c r="I45" s="40" t="s">
        <v>100</v>
      </c>
      <c r="J45" s="36">
        <v>0</v>
      </c>
      <c r="K45" s="46"/>
      <c r="L45" s="47"/>
      <c r="M45" s="48"/>
      <c r="N45" s="8"/>
    </row>
    <row r="46" spans="2:14" s="17" customFormat="1" ht="84" customHeight="1">
      <c r="B46" s="44" t="s">
        <v>198</v>
      </c>
      <c r="C46" s="57" t="s">
        <v>42</v>
      </c>
      <c r="D46" s="58">
        <v>45351</v>
      </c>
      <c r="E46" s="18" t="s">
        <v>79</v>
      </c>
      <c r="F46" s="37" t="s">
        <v>86</v>
      </c>
      <c r="G46" s="39" t="s">
        <v>100</v>
      </c>
      <c r="H46" s="52">
        <v>24075895.8</v>
      </c>
      <c r="I46" s="40" t="s">
        <v>100</v>
      </c>
      <c r="J46" s="36">
        <v>0</v>
      </c>
      <c r="K46" s="46"/>
      <c r="L46" s="47"/>
      <c r="M46" s="48"/>
      <c r="N46" s="8"/>
    </row>
    <row r="47" spans="2:14" s="17" customFormat="1" ht="84" customHeight="1">
      <c r="B47" s="44" t="s">
        <v>198</v>
      </c>
      <c r="C47" s="57" t="s">
        <v>42</v>
      </c>
      <c r="D47" s="58">
        <v>45351</v>
      </c>
      <c r="E47" s="18" t="s">
        <v>61</v>
      </c>
      <c r="F47" s="37" t="s">
        <v>86</v>
      </c>
      <c r="G47" s="39" t="s">
        <v>100</v>
      </c>
      <c r="H47" s="52">
        <v>45682923</v>
      </c>
      <c r="I47" s="40" t="s">
        <v>100</v>
      </c>
      <c r="J47" s="36">
        <v>0</v>
      </c>
      <c r="K47" s="46"/>
      <c r="L47" s="47"/>
      <c r="M47" s="48"/>
      <c r="N47" s="8"/>
    </row>
    <row r="48" spans="2:14" s="17" customFormat="1" ht="84" customHeight="1">
      <c r="B48" s="44" t="s">
        <v>198</v>
      </c>
      <c r="C48" s="57" t="s">
        <v>42</v>
      </c>
      <c r="D48" s="58">
        <v>45351</v>
      </c>
      <c r="E48" s="18" t="s">
        <v>55</v>
      </c>
      <c r="F48" s="37" t="s">
        <v>86</v>
      </c>
      <c r="G48" s="39" t="s">
        <v>100</v>
      </c>
      <c r="H48" s="52">
        <v>8697477.8</v>
      </c>
      <c r="I48" s="40" t="s">
        <v>100</v>
      </c>
      <c r="J48" s="36">
        <v>0</v>
      </c>
      <c r="K48" s="46"/>
      <c r="L48" s="47"/>
      <c r="M48" s="48"/>
      <c r="N48" s="8"/>
    </row>
    <row r="49" spans="2:14" s="17" customFormat="1" ht="84" customHeight="1">
      <c r="B49" s="44" t="s">
        <v>198</v>
      </c>
      <c r="C49" s="57" t="s">
        <v>42</v>
      </c>
      <c r="D49" s="58">
        <v>45351</v>
      </c>
      <c r="E49" s="18" t="s">
        <v>80</v>
      </c>
      <c r="F49" s="37" t="s">
        <v>86</v>
      </c>
      <c r="G49" s="39" t="s">
        <v>100</v>
      </c>
      <c r="H49" s="52">
        <v>22388213.1</v>
      </c>
      <c r="I49" s="40" t="s">
        <v>100</v>
      </c>
      <c r="J49" s="36">
        <v>0</v>
      </c>
      <c r="K49" s="46"/>
      <c r="L49" s="47"/>
      <c r="M49" s="48"/>
      <c r="N49" s="8"/>
    </row>
    <row r="50" spans="2:14" s="17" customFormat="1" ht="84" customHeight="1">
      <c r="B50" s="44" t="s">
        <v>198</v>
      </c>
      <c r="C50" s="57" t="s">
        <v>42</v>
      </c>
      <c r="D50" s="58">
        <v>45351</v>
      </c>
      <c r="E50" s="18" t="s">
        <v>137</v>
      </c>
      <c r="F50" s="37" t="s">
        <v>86</v>
      </c>
      <c r="G50" s="39" t="s">
        <v>100</v>
      </c>
      <c r="H50" s="52">
        <v>29859685.9</v>
      </c>
      <c r="I50" s="40" t="s">
        <v>100</v>
      </c>
      <c r="J50" s="36">
        <v>0</v>
      </c>
      <c r="K50" s="46"/>
      <c r="L50" s="47"/>
      <c r="M50" s="48"/>
      <c r="N50" s="8"/>
    </row>
    <row r="51" spans="2:14" s="17" customFormat="1" ht="84" customHeight="1">
      <c r="B51" s="44" t="s">
        <v>199</v>
      </c>
      <c r="C51" s="57" t="s">
        <v>42</v>
      </c>
      <c r="D51" s="58">
        <v>45351</v>
      </c>
      <c r="E51" s="18" t="s">
        <v>79</v>
      </c>
      <c r="F51" s="37" t="s">
        <v>86</v>
      </c>
      <c r="G51" s="39" t="s">
        <v>100</v>
      </c>
      <c r="H51" s="52">
        <v>6776738</v>
      </c>
      <c r="I51" s="40" t="s">
        <v>100</v>
      </c>
      <c r="J51" s="36">
        <v>0</v>
      </c>
      <c r="K51" s="46"/>
      <c r="L51" s="47"/>
      <c r="M51" s="48"/>
      <c r="N51" s="8"/>
    </row>
    <row r="52" spans="2:14" s="17" customFormat="1" ht="84" customHeight="1">
      <c r="B52" s="44" t="s">
        <v>199</v>
      </c>
      <c r="C52" s="57" t="s">
        <v>42</v>
      </c>
      <c r="D52" s="58">
        <v>45351</v>
      </c>
      <c r="E52" s="18" t="s">
        <v>61</v>
      </c>
      <c r="F52" s="37" t="s">
        <v>86</v>
      </c>
      <c r="G52" s="39" t="s">
        <v>100</v>
      </c>
      <c r="H52" s="52">
        <v>414213.8</v>
      </c>
      <c r="I52" s="40" t="s">
        <v>100</v>
      </c>
      <c r="J52" s="36">
        <v>0</v>
      </c>
      <c r="K52" s="46"/>
      <c r="L52" s="47"/>
      <c r="M52" s="48"/>
      <c r="N52" s="8"/>
    </row>
    <row r="53" spans="2:14" s="17" customFormat="1" ht="84" customHeight="1">
      <c r="B53" s="44" t="s">
        <v>199</v>
      </c>
      <c r="C53" s="57" t="s">
        <v>42</v>
      </c>
      <c r="D53" s="58">
        <v>45351</v>
      </c>
      <c r="E53" s="18" t="s">
        <v>55</v>
      </c>
      <c r="F53" s="37" t="s">
        <v>86</v>
      </c>
      <c r="G53" s="39" t="s">
        <v>100</v>
      </c>
      <c r="H53" s="52">
        <v>109969.2</v>
      </c>
      <c r="I53" s="40" t="s">
        <v>100</v>
      </c>
      <c r="J53" s="36">
        <v>0</v>
      </c>
      <c r="K53" s="46"/>
      <c r="L53" s="47"/>
      <c r="M53" s="48"/>
      <c r="N53" s="8"/>
    </row>
    <row r="54" spans="2:14" s="17" customFormat="1" ht="84" customHeight="1">
      <c r="B54" s="44" t="s">
        <v>199</v>
      </c>
      <c r="C54" s="57" t="s">
        <v>42</v>
      </c>
      <c r="D54" s="58">
        <v>45351</v>
      </c>
      <c r="E54" s="18" t="s">
        <v>80</v>
      </c>
      <c r="F54" s="37" t="s">
        <v>86</v>
      </c>
      <c r="G54" s="39" t="s">
        <v>100</v>
      </c>
      <c r="H54" s="52">
        <v>9751.5</v>
      </c>
      <c r="I54" s="40" t="s">
        <v>100</v>
      </c>
      <c r="J54" s="36">
        <v>0</v>
      </c>
      <c r="K54" s="46"/>
      <c r="L54" s="47"/>
      <c r="M54" s="48"/>
      <c r="N54" s="8"/>
    </row>
    <row r="55" spans="2:14" s="17" customFormat="1" ht="84" customHeight="1">
      <c r="B55" s="44" t="s">
        <v>199</v>
      </c>
      <c r="C55" s="57" t="s">
        <v>42</v>
      </c>
      <c r="D55" s="58">
        <v>45351</v>
      </c>
      <c r="E55" s="18" t="s">
        <v>87</v>
      </c>
      <c r="F55" s="37" t="s">
        <v>86</v>
      </c>
      <c r="G55" s="39" t="s">
        <v>100</v>
      </c>
      <c r="H55" s="52">
        <v>20405</v>
      </c>
      <c r="I55" s="40" t="s">
        <v>100</v>
      </c>
      <c r="J55" s="36">
        <v>0</v>
      </c>
      <c r="K55" s="46"/>
      <c r="L55" s="47"/>
      <c r="M55" s="48"/>
      <c r="N55" s="8"/>
    </row>
    <row r="56" spans="2:14" s="17" customFormat="1" ht="84" customHeight="1">
      <c r="B56" s="44" t="s">
        <v>199</v>
      </c>
      <c r="C56" s="57" t="s">
        <v>42</v>
      </c>
      <c r="D56" s="58">
        <v>45351</v>
      </c>
      <c r="E56" s="18" t="s">
        <v>137</v>
      </c>
      <c r="F56" s="37" t="s">
        <v>86</v>
      </c>
      <c r="G56" s="39" t="s">
        <v>100</v>
      </c>
      <c r="H56" s="52">
        <v>3282536</v>
      </c>
      <c r="I56" s="40" t="s">
        <v>100</v>
      </c>
      <c r="J56" s="36">
        <v>0</v>
      </c>
      <c r="K56" s="46"/>
      <c r="L56" s="47"/>
      <c r="M56" s="48"/>
      <c r="N56" s="8"/>
    </row>
    <row r="57" spans="2:14" s="17" customFormat="1" ht="84" customHeight="1">
      <c r="B57" s="44" t="s">
        <v>94</v>
      </c>
      <c r="C57" s="57" t="s">
        <v>42</v>
      </c>
      <c r="D57" s="58">
        <v>45382</v>
      </c>
      <c r="E57" s="18" t="s">
        <v>95</v>
      </c>
      <c r="F57" s="38" t="s">
        <v>96</v>
      </c>
      <c r="G57" s="39" t="s">
        <v>100</v>
      </c>
      <c r="H57" s="52">
        <v>1990560</v>
      </c>
      <c r="I57" s="40" t="s">
        <v>100</v>
      </c>
      <c r="J57" s="36">
        <v>0</v>
      </c>
      <c r="K57" s="46"/>
      <c r="L57" s="47"/>
      <c r="M57" s="48"/>
      <c r="N57" s="8"/>
    </row>
    <row r="58" spans="2:14" s="17" customFormat="1" ht="84" customHeight="1">
      <c r="B58" s="44" t="s">
        <v>207</v>
      </c>
      <c r="C58" s="57" t="s">
        <v>42</v>
      </c>
      <c r="D58" s="58">
        <v>45382</v>
      </c>
      <c r="E58" s="18" t="s">
        <v>58</v>
      </c>
      <c r="F58" s="38" t="s">
        <v>38</v>
      </c>
      <c r="G58" s="39" t="s">
        <v>52</v>
      </c>
      <c r="H58" s="52">
        <v>3049200</v>
      </c>
      <c r="I58" s="40" t="s">
        <v>100</v>
      </c>
      <c r="J58" s="36">
        <v>0</v>
      </c>
      <c r="K58" s="46"/>
      <c r="L58" s="47"/>
      <c r="M58" s="48"/>
      <c r="N58" s="8"/>
    </row>
    <row r="59" spans="2:14" s="17" customFormat="1" ht="84" customHeight="1">
      <c r="B59" s="44" t="s">
        <v>73</v>
      </c>
      <c r="C59" s="57" t="s">
        <v>42</v>
      </c>
      <c r="D59" s="58">
        <v>45382</v>
      </c>
      <c r="E59" s="18" t="s">
        <v>58</v>
      </c>
      <c r="F59" s="38" t="s">
        <v>38</v>
      </c>
      <c r="G59" s="39" t="s">
        <v>52</v>
      </c>
      <c r="H59" s="52">
        <v>11800800</v>
      </c>
      <c r="I59" s="40" t="s">
        <v>100</v>
      </c>
      <c r="J59" s="36">
        <v>0</v>
      </c>
      <c r="K59" s="46"/>
      <c r="L59" s="47"/>
      <c r="M59" s="48"/>
      <c r="N59" s="8"/>
    </row>
    <row r="60" spans="2:14" s="17" customFormat="1" ht="84" customHeight="1">
      <c r="B60" s="44" t="s">
        <v>208</v>
      </c>
      <c r="C60" s="57" t="s">
        <v>42</v>
      </c>
      <c r="D60" s="58">
        <v>45382</v>
      </c>
      <c r="E60" s="18" t="s">
        <v>58</v>
      </c>
      <c r="F60" s="38" t="s">
        <v>38</v>
      </c>
      <c r="G60" s="39" t="s">
        <v>52</v>
      </c>
      <c r="H60" s="52">
        <v>3171168</v>
      </c>
      <c r="I60" s="40" t="s">
        <v>100</v>
      </c>
      <c r="J60" s="36">
        <v>0</v>
      </c>
      <c r="K60" s="46"/>
      <c r="L60" s="47"/>
      <c r="M60" s="48"/>
      <c r="N60" s="8"/>
    </row>
    <row r="61" spans="2:14" s="17" customFormat="1" ht="84" customHeight="1">
      <c r="B61" s="44" t="s">
        <v>209</v>
      </c>
      <c r="C61" s="57" t="s">
        <v>42</v>
      </c>
      <c r="D61" s="58">
        <v>45382</v>
      </c>
      <c r="E61" s="18" t="s">
        <v>58</v>
      </c>
      <c r="F61" s="38" t="s">
        <v>38</v>
      </c>
      <c r="G61" s="39" t="s">
        <v>100</v>
      </c>
      <c r="H61" s="52">
        <v>2063160</v>
      </c>
      <c r="I61" s="40" t="s">
        <v>100</v>
      </c>
      <c r="J61" s="36">
        <v>0</v>
      </c>
      <c r="K61" s="46"/>
      <c r="L61" s="47"/>
      <c r="M61" s="48"/>
      <c r="N61" s="8"/>
    </row>
    <row r="62" spans="2:14" s="17" customFormat="1" ht="84" customHeight="1">
      <c r="B62" s="44" t="s">
        <v>210</v>
      </c>
      <c r="C62" s="57" t="s">
        <v>42</v>
      </c>
      <c r="D62" s="58">
        <v>45382</v>
      </c>
      <c r="E62" s="18" t="s">
        <v>58</v>
      </c>
      <c r="F62" s="38" t="s">
        <v>38</v>
      </c>
      <c r="G62" s="39" t="s">
        <v>100</v>
      </c>
      <c r="H62" s="52">
        <v>913440</v>
      </c>
      <c r="I62" s="40" t="s">
        <v>100</v>
      </c>
      <c r="J62" s="36">
        <v>0</v>
      </c>
      <c r="K62" s="46"/>
      <c r="L62" s="47"/>
      <c r="M62" s="48"/>
      <c r="N62" s="8"/>
    </row>
    <row r="63" spans="2:14" s="17" customFormat="1" ht="84" customHeight="1">
      <c r="B63" s="44" t="s">
        <v>211</v>
      </c>
      <c r="C63" s="57" t="s">
        <v>42</v>
      </c>
      <c r="D63" s="58">
        <v>45382</v>
      </c>
      <c r="E63" s="18" t="s">
        <v>72</v>
      </c>
      <c r="F63" s="38" t="s">
        <v>97</v>
      </c>
      <c r="G63" s="39" t="s">
        <v>52</v>
      </c>
      <c r="H63" s="52">
        <v>7584528</v>
      </c>
      <c r="I63" s="40" t="s">
        <v>52</v>
      </c>
      <c r="J63" s="36">
        <v>0</v>
      </c>
      <c r="K63" s="46"/>
      <c r="L63" s="47"/>
      <c r="M63" s="48"/>
      <c r="N63" s="8"/>
    </row>
    <row r="64" spans="2:14" s="17" customFormat="1" ht="84" customHeight="1">
      <c r="B64" s="44" t="s">
        <v>212</v>
      </c>
      <c r="C64" s="57" t="s">
        <v>42</v>
      </c>
      <c r="D64" s="58">
        <v>45382</v>
      </c>
      <c r="E64" s="18" t="s">
        <v>95</v>
      </c>
      <c r="F64" s="38" t="s">
        <v>38</v>
      </c>
      <c r="G64" s="39" t="s">
        <v>52</v>
      </c>
      <c r="H64" s="52">
        <v>4118400</v>
      </c>
      <c r="I64" s="40" t="s">
        <v>52</v>
      </c>
      <c r="J64" s="36">
        <v>0</v>
      </c>
      <c r="K64" s="46"/>
      <c r="L64" s="47"/>
      <c r="M64" s="48"/>
      <c r="N64" s="8"/>
    </row>
    <row r="65" spans="2:14" s="17" customFormat="1" ht="84" customHeight="1">
      <c r="B65" s="44" t="s">
        <v>214</v>
      </c>
      <c r="C65" s="57" t="s">
        <v>42</v>
      </c>
      <c r="D65" s="58">
        <v>45177</v>
      </c>
      <c r="E65" s="18" t="s">
        <v>139</v>
      </c>
      <c r="F65" s="38" t="s">
        <v>140</v>
      </c>
      <c r="G65" s="39" t="s">
        <v>52</v>
      </c>
      <c r="H65" s="52">
        <v>1098900</v>
      </c>
      <c r="I65" s="40" t="s">
        <v>52</v>
      </c>
      <c r="J65" s="36">
        <v>0</v>
      </c>
      <c r="K65" s="46"/>
      <c r="L65" s="47"/>
      <c r="M65" s="48"/>
      <c r="N65" s="8"/>
    </row>
    <row r="66" spans="2:14" s="17" customFormat="1" ht="84" customHeight="1">
      <c r="B66" s="44" t="s">
        <v>215</v>
      </c>
      <c r="C66" s="57" t="s">
        <v>42</v>
      </c>
      <c r="D66" s="58">
        <v>45369</v>
      </c>
      <c r="E66" s="18" t="s">
        <v>217</v>
      </c>
      <c r="F66" s="18" t="s">
        <v>37</v>
      </c>
      <c r="G66" s="39" t="s">
        <v>52</v>
      </c>
      <c r="H66" s="52">
        <v>1375000</v>
      </c>
      <c r="I66" s="40" t="s">
        <v>52</v>
      </c>
      <c r="J66" s="36">
        <v>0</v>
      </c>
      <c r="K66" s="46"/>
      <c r="L66" s="47"/>
      <c r="M66" s="48"/>
      <c r="N66" s="8"/>
    </row>
    <row r="67" spans="2:14" s="17" customFormat="1" ht="84" customHeight="1">
      <c r="B67" s="44" t="s">
        <v>216</v>
      </c>
      <c r="C67" s="57" t="s">
        <v>42</v>
      </c>
      <c r="D67" s="58">
        <v>45408</v>
      </c>
      <c r="E67" s="18" t="s">
        <v>139</v>
      </c>
      <c r="F67" s="38" t="s">
        <v>140</v>
      </c>
      <c r="G67" s="39" t="s">
        <v>100</v>
      </c>
      <c r="H67" s="39">
        <v>1353440</v>
      </c>
      <c r="I67" s="40" t="s">
        <v>52</v>
      </c>
      <c r="J67" s="36">
        <v>0</v>
      </c>
      <c r="K67" s="46"/>
      <c r="L67" s="47"/>
      <c r="M67" s="48"/>
      <c r="N67" s="8"/>
    </row>
    <row r="68" spans="2:14" s="17" customFormat="1" ht="84" customHeight="1">
      <c r="B68" s="99"/>
      <c r="C68" s="142"/>
      <c r="D68" s="77"/>
      <c r="E68" s="76"/>
      <c r="F68" s="76"/>
      <c r="G68" s="143"/>
      <c r="H68" s="52"/>
      <c r="I68" s="144"/>
      <c r="J68" s="100"/>
      <c r="K68" s="46"/>
      <c r="L68" s="47"/>
      <c r="M68" s="48"/>
      <c r="N68" s="8"/>
    </row>
    <row r="69" spans="2:14" s="2" customFormat="1" ht="25.5" customHeight="1">
      <c r="B69" s="55" t="s">
        <v>64</v>
      </c>
      <c r="C69" s="53"/>
      <c r="D69" s="53"/>
      <c r="E69" s="53"/>
      <c r="F69" s="53"/>
      <c r="G69" s="53"/>
      <c r="H69" s="53"/>
      <c r="I69" s="53"/>
      <c r="J69" s="53"/>
      <c r="K69" s="53"/>
      <c r="L69" s="53"/>
      <c r="M69" s="53"/>
      <c r="N69" s="53"/>
    </row>
    <row r="70" spans="2:14" s="2" customFormat="1" ht="25.5" customHeight="1">
      <c r="B70" s="56" t="s">
        <v>33</v>
      </c>
      <c r="C70" s="54"/>
      <c r="D70" s="54"/>
      <c r="E70" s="54"/>
      <c r="F70" s="54"/>
      <c r="G70" s="54"/>
      <c r="H70" s="54"/>
      <c r="I70" s="54"/>
      <c r="J70" s="54"/>
      <c r="K70" s="54"/>
      <c r="L70" s="54"/>
      <c r="M70" s="54"/>
      <c r="N70" s="54"/>
    </row>
    <row r="71" spans="2:14" s="2" customFormat="1" ht="25.5" customHeight="1">
      <c r="B71" s="56" t="s">
        <v>34</v>
      </c>
      <c r="C71" s="54"/>
      <c r="D71" s="54"/>
      <c r="E71" s="54"/>
      <c r="F71" s="54"/>
      <c r="G71" s="54"/>
      <c r="H71" s="54"/>
      <c r="I71" s="54"/>
      <c r="J71" s="54"/>
      <c r="K71" s="54"/>
      <c r="L71" s="54"/>
      <c r="M71" s="54"/>
      <c r="N71" s="54"/>
    </row>
    <row r="72" spans="11:12" ht="34.5" customHeight="1" hidden="1">
      <c r="K72" t="s">
        <v>25</v>
      </c>
      <c r="L72" t="s">
        <v>26</v>
      </c>
    </row>
    <row r="73" spans="11:12" ht="34.5" customHeight="1" hidden="1">
      <c r="K73" t="s">
        <v>27</v>
      </c>
      <c r="L73" t="s">
        <v>28</v>
      </c>
    </row>
    <row r="74" spans="11:12" ht="14.25" hidden="1">
      <c r="K74" t="s">
        <v>29</v>
      </c>
      <c r="L74"/>
    </row>
    <row r="75" spans="11:12" ht="14.25" hidden="1">
      <c r="K75" t="s">
        <v>30</v>
      </c>
      <c r="L75"/>
    </row>
    <row r="76" ht="14.25" hidden="1"/>
    <row r="77" ht="14.25" hidden="1"/>
    <row r="78" ht="14.25" hidden="1"/>
    <row r="79" ht="14.25" hidden="1"/>
  </sheetData>
  <sheetProtection/>
  <autoFilter ref="B6:N6"/>
  <mergeCells count="12">
    <mergeCell ref="F5:F6"/>
    <mergeCell ref="G5:G6"/>
    <mergeCell ref="H5:H6"/>
    <mergeCell ref="I5:I6"/>
    <mergeCell ref="B2:F2"/>
    <mergeCell ref="J5:J6"/>
    <mergeCell ref="N5:N6"/>
    <mergeCell ref="K5:M5"/>
    <mergeCell ref="B5:B6"/>
    <mergeCell ref="C5:C6"/>
    <mergeCell ref="D5:D6"/>
    <mergeCell ref="E5:E6"/>
  </mergeCells>
  <printOptions/>
  <pageMargins left="0.7874015748031497" right="0.5905511811023623" top="0.5905511811023623" bottom="0.984251968503937" header="0.5118110236220472" footer="0.5118110236220472"/>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木下　璃子／Kinoshita,Riko</cp:lastModifiedBy>
  <cp:lastPrinted>2024-04-25T03:08:04Z</cp:lastPrinted>
  <dcterms:created xsi:type="dcterms:W3CDTF">2007-06-22T02:57:32Z</dcterms:created>
  <dcterms:modified xsi:type="dcterms:W3CDTF">2024-04-30T04:47:00Z</dcterms:modified>
  <cp:category/>
  <cp:version/>
  <cp:contentType/>
  <cp:contentStatus/>
</cp:coreProperties>
</file>